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902 - HP掲載用\"/>
    </mc:Choice>
  </mc:AlternateContent>
  <xr:revisionPtr revIDLastSave="0" documentId="13_ncr:1_{CC1FD2B7-DA56-49BE-BF81-89BB260C7693}" xr6:coauthVersionLast="47" xr6:coauthVersionMax="47" xr10:uidLastSave="{00000000-0000-0000-0000-000000000000}"/>
  <workbookProtection workbookAlgorithmName="SHA-512" workbookHashValue="XUZK83zOwvqG48plk+JNmlG9drFDtr7Z/8qP5mrb+pL79r5LxPNMJ++wH9v0hhym9RLW2o13MqsWT3Gdj+Ihuw==" workbookSaltValue="wVz5GibD1a/bHiKuIghjoA==" workbookSpinCount="100000" lockStructure="1"/>
  <bookViews>
    <workbookView xWindow="-120" yWindow="-120" windowWidth="20730" windowHeight="11040" tabRatio="651" xr2:uid="{00000000-000D-0000-FFFF-FFFF00000000}"/>
  </bookViews>
  <sheets>
    <sheet name="【新規】チェック用シート" sheetId="40" r:id="rId1"/>
    <sheet name="新規" sheetId="14" state="hidden" r:id="rId2"/>
    <sheet name="Config" sheetId="27" state="hidden" r:id="rId3"/>
  </sheets>
  <definedNames>
    <definedName name="_xlnm._FilterDatabase" localSheetId="1" hidden="1">新規!$A$1:$G$1024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40" l="1"/>
  <c r="B13" i="40"/>
  <c r="B14" i="40"/>
  <c r="B15" i="40"/>
  <c r="B16" i="40"/>
  <c r="B17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nrfhpc64</author>
  </authors>
  <commentList>
    <comment ref="B2" authorId="0" shapeId="0" xr:uid="{00000000-0006-0000-0600-000001000000}">
      <text>
        <r>
          <rPr>
            <sz val="9"/>
            <color indexed="81"/>
            <rFont val="MS P ゴシック"/>
            <family val="3"/>
            <charset val="128"/>
          </rPr>
          <t>このセルに入力してください</t>
        </r>
      </text>
    </comment>
  </commentList>
</comments>
</file>

<file path=xl/sharedStrings.xml><?xml version="1.0" encoding="utf-8"?>
<sst xmlns="http://schemas.openxmlformats.org/spreadsheetml/2006/main" count="196" uniqueCount="192">
  <si>
    <t>送付日</t>
    <rPh sb="0" eb="2">
      <t>ソウフ</t>
    </rPh>
    <rPh sb="2" eb="3">
      <t>ヒ</t>
    </rPh>
    <phoneticPr fontId="1"/>
  </si>
  <si>
    <t>☆☆☆☆☆サーバー移転時を除いて、このシートの内容は変更しないでください☆☆☆☆☆
※普段は非表示にしておくことを強く推奨します</t>
    <rPh sb="9" eb="11">
      <t>イテン</t>
    </rPh>
    <rPh sb="11" eb="12">
      <t>ジ</t>
    </rPh>
    <rPh sb="13" eb="14">
      <t>ノゾ</t>
    </rPh>
    <rPh sb="23" eb="25">
      <t>ナイヨウ</t>
    </rPh>
    <rPh sb="26" eb="28">
      <t>ヘンコウ</t>
    </rPh>
    <rPh sb="43" eb="45">
      <t>フダン</t>
    </rPh>
    <rPh sb="46" eb="49">
      <t>ヒヒョウジ</t>
    </rPh>
    <rPh sb="57" eb="58">
      <t>ツヨ</t>
    </rPh>
    <rPh sb="59" eb="61">
      <t>スイショウ</t>
    </rPh>
    <phoneticPr fontId="1"/>
  </si>
  <si>
    <t>サーバーのＵＲＬ
例：http://100.100.100.100/</t>
    <rPh sb="9" eb="10">
      <t>レイ</t>
    </rPh>
    <phoneticPr fontId="1"/>
  </si>
  <si>
    <t>http://172.21.46.192/</t>
    <phoneticPr fontId="1"/>
  </si>
  <si>
    <t>受付済・
未審査</t>
    <rPh sb="0" eb="2">
      <t>ウケツケ</t>
    </rPh>
    <rPh sb="2" eb="3">
      <t>スミ</t>
    </rPh>
    <rPh sb="5" eb="6">
      <t>ミ</t>
    </rPh>
    <rPh sb="6" eb="8">
      <t>シンサ</t>
    </rPh>
    <phoneticPr fontId="1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</si>
  <si>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1"/>
  </si>
  <si>
    <t>審査済
・不備なし</t>
    <rPh sb="0" eb="2">
      <t>シンサ</t>
    </rPh>
    <rPh sb="2" eb="3">
      <t>スミ</t>
    </rPh>
    <rPh sb="5" eb="7">
      <t>フビ</t>
    </rPh>
    <phoneticPr fontId="1"/>
  </si>
  <si>
    <t>決裁中</t>
    <rPh sb="0" eb="2">
      <t>ケッサイ</t>
    </rPh>
    <rPh sb="2" eb="3">
      <t>チュウ</t>
    </rPh>
    <phoneticPr fontId="1"/>
  </si>
  <si>
    <t>更新日</t>
    <rPh sb="0" eb="3">
      <t>コウシンビ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</si>
  <si>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</si>
  <si>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</si>
  <si>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1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</si>
  <si>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1"/>
  </si>
  <si>
    <t>審査済・不備なし</t>
    <rPh sb="0" eb="2">
      <t>シンサ</t>
    </rPh>
    <rPh sb="2" eb="3">
      <t>スミ</t>
    </rPh>
    <rPh sb="4" eb="6">
      <t>フビ</t>
    </rPh>
    <phoneticPr fontId="1"/>
  </si>
  <si>
    <t>注意</t>
    <rPh sb="0" eb="2">
      <t>チュウイ</t>
    </rPh>
    <phoneticPr fontId="1"/>
  </si>
  <si>
    <t>受付番号</t>
    <rPh sb="0" eb="4">
      <t>ウケツケバンゴウ</t>
    </rPh>
    <phoneticPr fontId="1"/>
  </si>
  <si>
    <t>進捗状況に関しては、Excelでご確認ください。</t>
    <rPh sb="0" eb="4">
      <t>シンチョクジョウキョウ</t>
    </rPh>
    <rPh sb="5" eb="6">
      <t>カン</t>
    </rPh>
    <rPh sb="17" eb="19">
      <t>カクニン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</si>
  <si>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1"/>
  </si>
  <si>
    <t>※番号・アルファベットは半角入力してください</t>
    <rPh sb="1" eb="3">
      <t>バンゴウ</t>
    </rPh>
    <rPh sb="12" eb="14">
      <t>ハンカク</t>
    </rPh>
    <rPh sb="14" eb="16">
      <t>ニュウリョク</t>
    </rPh>
    <phoneticPr fontId="1"/>
  </si>
  <si>
    <t>（受付番号・受給者番号・受給者証の内容等もお答えできかねます。）</t>
    <phoneticPr fontId="6"/>
  </si>
  <si>
    <t>お電話等での対応はできかねます。</t>
    <rPh sb="3" eb="4">
      <t>ナド</t>
    </rPh>
    <phoneticPr fontId="6"/>
  </si>
  <si>
    <t>開始予定日</t>
    <rPh sb="0" eb="5">
      <t>カイシヨテイヒ</t>
    </rPh>
    <phoneticPr fontId="2"/>
  </si>
  <si>
    <t>【新規】結果</t>
    <rPh sb="1" eb="3">
      <t>シンキ</t>
    </rPh>
    <rPh sb="4" eb="6">
      <t>ケッカ</t>
    </rPh>
    <phoneticPr fontId="6"/>
  </si>
  <si>
    <t>開始予定日</t>
    <rPh sb="0" eb="5">
      <t>カイシヨテイビ</t>
    </rPh>
    <phoneticPr fontId="6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</si>
  <si>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1"/>
  </si>
  <si>
    <t>１．マイナンバー関連書類</t>
    <rPh sb="8" eb="12">
      <t>カンレンショルイ</t>
    </rPh>
    <phoneticPr fontId="6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</si>
  <si>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6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</si>
  <si>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6"/>
  </si>
  <si>
    <t>【新規】奈良市　障害児通所支援 申請進捗状況　</t>
    <rPh sb="1" eb="3">
      <t>シンキ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6"/>
  </si>
  <si>
    <t>←※不備がなければ、原則空欄です</t>
    <phoneticPr fontId="6"/>
  </si>
  <si>
    <r>
      <t>①対象者の「受付番号」を≪半角英数字≫で入力してください。
※新規：【受付番号】半角英数字
②一致した場合、各日付が表示されます。</t>
    </r>
    <r>
      <rPr>
        <u val="double"/>
        <sz val="14"/>
        <rFont val="メイリオ"/>
        <family val="3"/>
        <charset val="128"/>
      </rPr>
      <t xml:space="preserve">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3" eb="15">
      <t>ハンカク</t>
    </rPh>
    <rPh sb="15" eb="16">
      <t>エイ</t>
    </rPh>
    <rPh sb="16" eb="18">
      <t>スウジ</t>
    </rPh>
    <rPh sb="20" eb="22">
      <t>ニュウリョク</t>
    </rPh>
    <rPh sb="31" eb="33">
      <t>シンキ</t>
    </rPh>
    <rPh sb="35" eb="39">
      <t>ウケツケバンゴウ</t>
    </rPh>
    <rPh sb="40" eb="42">
      <t>ハンカク</t>
    </rPh>
    <rPh sb="42" eb="45">
      <t>エイスウジ</t>
    </rPh>
    <rPh sb="93" eb="95">
      <t>シンセイ</t>
    </rPh>
    <rPh sb="141" eb="145">
      <t>シンサゼンゴ</t>
    </rPh>
    <rPh sb="157" eb="158">
      <t>オウ</t>
    </rPh>
    <rPh sb="165" eb="167">
      <t>デンワ</t>
    </rPh>
    <rPh sb="253" eb="255">
      <t>ヒヅケ</t>
    </rPh>
    <phoneticPr fontId="1"/>
  </si>
  <si>
    <t>DZ00000873</t>
  </si>
  <si>
    <t>DZ00000736</t>
  </si>
  <si>
    <t>DZ00000988</t>
  </si>
  <si>
    <t>DZ00001039</t>
  </si>
  <si>
    <t>DZ00001197</t>
  </si>
  <si>
    <t>DZ00001237</t>
  </si>
  <si>
    <t>DZ00001318</t>
  </si>
  <si>
    <t>DZ00001732</t>
  </si>
  <si>
    <t>DZ00001433</t>
    <phoneticPr fontId="6"/>
  </si>
  <si>
    <t>DZ00001699</t>
  </si>
  <si>
    <t>DZ00001804</t>
  </si>
  <si>
    <t>DZ00002244</t>
  </si>
  <si>
    <t>DZ00002043</t>
  </si>
  <si>
    <t>DZ00001979</t>
  </si>
  <si>
    <t>DZ00002453</t>
  </si>
  <si>
    <t>DZ00002560</t>
  </si>
  <si>
    <t>DZ00002664</t>
  </si>
  <si>
    <t>DZ00002862</t>
  </si>
  <si>
    <t>DZ00002912</t>
  </si>
  <si>
    <t>DZ00003162</t>
  </si>
  <si>
    <t>DZ00003265</t>
  </si>
  <si>
    <t>DZ00003347</t>
  </si>
  <si>
    <t>DZ00003412</t>
  </si>
  <si>
    <t>DZ00003521</t>
  </si>
  <si>
    <t>DZ00003614</t>
  </si>
  <si>
    <t>DZ00003713</t>
  </si>
  <si>
    <t>DZ00003832</t>
  </si>
  <si>
    <t>DZ00003951</t>
  </si>
  <si>
    <t>DZ00004040</t>
  </si>
  <si>
    <t>DZ00004576</t>
  </si>
  <si>
    <t>DZ00004459</t>
  </si>
  <si>
    <t>DZ00004380</t>
  </si>
  <si>
    <t>DZ00004233</t>
  </si>
  <si>
    <t>DZ00004666</t>
  </si>
  <si>
    <t>DZ00004708</t>
  </si>
  <si>
    <t>DZ00004805</t>
  </si>
  <si>
    <t>DZ00005080</t>
  </si>
  <si>
    <t>DZ00005550</t>
  </si>
  <si>
    <t>DZ00005487</t>
  </si>
  <si>
    <t>DZ00005363</t>
  </si>
  <si>
    <t>DZ00005201</t>
  </si>
  <si>
    <t>DZ00005150</t>
  </si>
  <si>
    <t>DZ00007774</t>
  </si>
  <si>
    <t>DZ00007662</t>
  </si>
  <si>
    <t>DZ00007488</t>
  </si>
  <si>
    <t>DZ00007305</t>
  </si>
  <si>
    <t>DZ00007287</t>
  </si>
  <si>
    <t>DZ00007041</t>
  </si>
  <si>
    <t>DZ00006856</t>
  </si>
  <si>
    <t>DZ00006741</t>
  </si>
  <si>
    <t>DZ00006641</t>
  </si>
  <si>
    <t>DZ00006552</t>
  </si>
  <si>
    <t>DZ00006470</t>
  </si>
  <si>
    <t>DZ00006301</t>
  </si>
  <si>
    <t>DZ00006297</t>
  </si>
  <si>
    <t>DZ00006023</t>
  </si>
  <si>
    <t>DZ00005754</t>
  </si>
  <si>
    <t>DZ00005657</t>
  </si>
  <si>
    <t>DZ00005808</t>
  </si>
  <si>
    <t>DZ00007861</t>
  </si>
  <si>
    <t>DZ00007956</t>
  </si>
  <si>
    <t>DZ00008073</t>
  </si>
  <si>
    <t>DZ00008247</t>
  </si>
  <si>
    <t>DZ00008324</t>
  </si>
  <si>
    <t>DZ00008414</t>
  </si>
  <si>
    <t>DZ00008539</t>
  </si>
  <si>
    <t>DZ00008627</t>
  </si>
  <si>
    <t>DZ00008757</t>
  </si>
  <si>
    <t>DZ00008803</t>
  </si>
  <si>
    <t>DZ00010344</t>
  </si>
  <si>
    <t>DZ00010039</t>
  </si>
  <si>
    <t>DZ00009947</t>
  </si>
  <si>
    <t>DZ00009805</t>
  </si>
  <si>
    <t>DZ00009757</t>
  </si>
  <si>
    <t>DZ00009445</t>
  </si>
  <si>
    <t>DZ00009305</t>
  </si>
  <si>
    <t>DZ00009257</t>
  </si>
  <si>
    <t>DZ00009147</t>
  </si>
  <si>
    <t>DZ00008910</t>
  </si>
  <si>
    <t>DZ00009078</t>
  </si>
  <si>
    <t>DZ00009642</t>
  </si>
  <si>
    <t>DZ00010248</t>
  </si>
  <si>
    <t>DZ00011074</t>
  </si>
  <si>
    <t>DZ00010953</t>
  </si>
  <si>
    <t>DZ00010880</t>
  </si>
  <si>
    <t>DZ00010636</t>
  </si>
  <si>
    <t>DZ00010503</t>
  </si>
  <si>
    <t>DZ00010416</t>
  </si>
  <si>
    <t>DZ00010727</t>
    <phoneticPr fontId="2"/>
  </si>
  <si>
    <t>DZ00011235</t>
  </si>
  <si>
    <t>DZ00011378</t>
  </si>
  <si>
    <t>DZ00011497</t>
  </si>
  <si>
    <t>DZ00012693</t>
  </si>
  <si>
    <t>DZ00012594</t>
  </si>
  <si>
    <t>DZ00012353</t>
  </si>
  <si>
    <t>DZ00012230</t>
  </si>
  <si>
    <t>DZ00012101</t>
  </si>
  <si>
    <t>DZ00012094</t>
  </si>
  <si>
    <t>DZ00011950</t>
  </si>
  <si>
    <t>DZ00011887</t>
  </si>
  <si>
    <t>DZ00011779</t>
  </si>
  <si>
    <t>DZ00012436</t>
  </si>
  <si>
    <t>DZ00013354</t>
  </si>
  <si>
    <t>DZ00013036</t>
  </si>
  <si>
    <t>DZ00012981</t>
  </si>
  <si>
    <t>DZ00012869</t>
  </si>
  <si>
    <t>DZ00012712</t>
  </si>
  <si>
    <t>DZ00013829</t>
  </si>
  <si>
    <t>DZ00013478</t>
  </si>
  <si>
    <t>DZ00013708</t>
  </si>
  <si>
    <t>DZ00013563</t>
  </si>
  <si>
    <t>DZ00013614</t>
  </si>
  <si>
    <t>DZ00013931</t>
  </si>
  <si>
    <t>DZ00013130</t>
  </si>
  <si>
    <t>DZ00014022</t>
  </si>
  <si>
    <t>DZ00015049</t>
  </si>
  <si>
    <t>DZ00014964</t>
  </si>
  <si>
    <t>DZ00014846</t>
  </si>
  <si>
    <t>DZ00014542</t>
  </si>
  <si>
    <t>DZ00014192</t>
  </si>
  <si>
    <t>DZ00014249</t>
  </si>
  <si>
    <t>DZ00014772</t>
  </si>
  <si>
    <t>DZ00014443</t>
  </si>
  <si>
    <t>DZ00015453</t>
  </si>
  <si>
    <t>DZ00015356</t>
  </si>
  <si>
    <t>DZ00015228</t>
  </si>
  <si>
    <t>DZ00015124</t>
  </si>
  <si>
    <t>DZ00016668</t>
    <phoneticPr fontId="6"/>
  </si>
  <si>
    <t>DZ00016572</t>
  </si>
  <si>
    <t>DZ00016456</t>
  </si>
  <si>
    <t>DZ00016179</t>
    <phoneticPr fontId="6"/>
  </si>
  <si>
    <t>DZ00016030</t>
  </si>
  <si>
    <t>DZ00015901</t>
  </si>
  <si>
    <t>DZ00015793</t>
  </si>
  <si>
    <t>DZ00015643</t>
  </si>
  <si>
    <t>DZ00015592</t>
  </si>
  <si>
    <t>DZ00016396</t>
  </si>
  <si>
    <t>DZ00017264</t>
  </si>
  <si>
    <t>DZ00017193</t>
  </si>
  <si>
    <t>DZ00017016</t>
  </si>
  <si>
    <t>DZ00016968</t>
  </si>
  <si>
    <t>DZ00016817</t>
  </si>
  <si>
    <t>DZ00016735</t>
  </si>
  <si>
    <t>DZ00008184</t>
    <phoneticPr fontId="2"/>
  </si>
  <si>
    <t>DZ00017835</t>
  </si>
  <si>
    <t>DZ00017708</t>
  </si>
  <si>
    <t>DZ00017689</t>
  </si>
  <si>
    <t>DZ00017577</t>
  </si>
  <si>
    <t>DZ00017427</t>
  </si>
  <si>
    <t>DZ00017371</t>
  </si>
  <si>
    <t>DZ00019164</t>
  </si>
  <si>
    <t>DZ00019070</t>
  </si>
  <si>
    <t>DZ00018935</t>
  </si>
  <si>
    <t>DZ00018749</t>
  </si>
  <si>
    <t>DZ00018608</t>
  </si>
  <si>
    <t>DZ00018509</t>
  </si>
  <si>
    <t>DZ00018429</t>
  </si>
  <si>
    <t>DZ00018323</t>
  </si>
  <si>
    <t>DZ00018267</t>
  </si>
  <si>
    <t>DZ00018175</t>
  </si>
  <si>
    <t>DZ00018055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</si>
</sst>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000000000"/>
    <numFmt numFmtId="178" formatCode="00000"/>
    <numFmt numFmtId="179" formatCode="yyyy/m/d;;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u val="double"/>
      <sz val="14"/>
      <name val="メイリオ"/>
      <family val="3"/>
      <charset val="128"/>
    </font>
    <font>
      <sz val="20"/>
      <color theme="1"/>
      <name val="BIZ UDPゴシック"/>
      <family val="3"/>
      <charset val="128"/>
    </font>
    <font>
      <b/>
      <sz val="16"/>
      <name val="メイリオ"/>
      <family val="3"/>
      <charset val="128"/>
    </font>
    <font>
      <b/>
      <u val="double"/>
      <sz val="14"/>
      <name val="メイリオ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1" applyFont="1">
      <alignment vertical="center"/>
    </xf>
    <xf numFmtId="0" fontId="8" fillId="0" borderId="2" xfId="1" applyFont="1" applyBorder="1" applyAlignment="1">
      <alignment horizontal="center" vertical="center" wrapText="1"/>
    </xf>
    <xf numFmtId="0" fontId="4" fillId="0" borderId="0" xfId="1">
      <alignment vertical="center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 wrapText="1"/>
    </xf>
    <xf numFmtId="57" fontId="10" fillId="0" borderId="0" xfId="0" applyNumberFormat="1" applyFont="1" applyFill="1" applyBorder="1" applyAlignment="1">
      <alignment horizontal="center" vertical="center" wrapText="1"/>
    </xf>
    <xf numFmtId="176" fontId="11" fillId="5" borderId="6" xfId="0" applyNumberFormat="1" applyFont="1" applyFill="1" applyBorder="1" applyAlignment="1">
      <alignment horizontal="center" vertical="center" wrapText="1" shrinkToFit="1"/>
    </xf>
    <xf numFmtId="176" fontId="11" fillId="5" borderId="6" xfId="0" applyNumberFormat="1" applyFont="1" applyFill="1" applyBorder="1" applyAlignment="1">
      <alignment horizontal="center" vertical="center" wrapText="1"/>
    </xf>
    <xf numFmtId="176" fontId="11" fillId="3" borderId="6" xfId="0" applyNumberFormat="1" applyFont="1" applyFill="1" applyBorder="1" applyAlignment="1">
      <alignment horizontal="center" vertical="center" wrapText="1" shrinkToFit="1"/>
    </xf>
    <xf numFmtId="0" fontId="14" fillId="0" borderId="0" xfId="3" applyFont="1" applyAlignment="1">
      <alignment vertical="center"/>
    </xf>
    <xf numFmtId="0" fontId="15" fillId="0" borderId="0" xfId="4" applyFont="1">
      <alignment vertical="center"/>
    </xf>
    <xf numFmtId="14" fontId="15" fillId="0" borderId="0" xfId="4" applyNumberFormat="1" applyFont="1" applyAlignment="1">
      <alignment horizontal="center" vertical="center"/>
    </xf>
    <xf numFmtId="0" fontId="16" fillId="0" borderId="0" xfId="4" applyFont="1">
      <alignment vertical="center"/>
    </xf>
    <xf numFmtId="0" fontId="18" fillId="0" borderId="0" xfId="4" applyFont="1" applyAlignment="1">
      <alignment horizontal="left" vertical="center" wrapText="1"/>
    </xf>
    <xf numFmtId="49" fontId="20" fillId="0" borderId="0" xfId="4" applyNumberFormat="1" applyFont="1">
      <alignment vertical="center"/>
    </xf>
    <xf numFmtId="0" fontId="19" fillId="0" borderId="0" xfId="4" applyFont="1">
      <alignment vertical="center"/>
    </xf>
    <xf numFmtId="0" fontId="20" fillId="0" borderId="0" xfId="4" applyFont="1">
      <alignment vertical="center"/>
    </xf>
    <xf numFmtId="179" fontId="19" fillId="0" borderId="1" xfId="4" applyNumberFormat="1" applyFont="1" applyBorder="1">
      <alignment vertical="center"/>
    </xf>
    <xf numFmtId="176" fontId="11" fillId="0" borderId="0" xfId="0" applyNumberFormat="1" applyFont="1" applyFill="1" applyAlignment="1">
      <alignment horizontal="center" vertical="center" wrapText="1" shrinkToFit="1"/>
    </xf>
    <xf numFmtId="0" fontId="15" fillId="0" borderId="0" xfId="4" applyFont="1" applyFill="1">
      <alignment vertical="center"/>
    </xf>
    <xf numFmtId="176" fontId="11" fillId="7" borderId="6" xfId="0" applyNumberFormat="1" applyFont="1" applyFill="1" applyBorder="1" applyAlignment="1">
      <alignment horizontal="center" vertical="center" wrapText="1" shrinkToFit="1"/>
    </xf>
    <xf numFmtId="0" fontId="21" fillId="0" borderId="0" xfId="4" applyFont="1">
      <alignment vertical="center"/>
    </xf>
    <xf numFmtId="49" fontId="20" fillId="0" borderId="0" xfId="4" applyNumberFormat="1" applyFont="1" applyFill="1">
      <alignment vertical="center"/>
    </xf>
    <xf numFmtId="0" fontId="15" fillId="4" borderId="0" xfId="4" applyFont="1" applyFill="1">
      <alignment vertical="center"/>
    </xf>
    <xf numFmtId="14" fontId="15" fillId="0" borderId="1" xfId="4" applyNumberFormat="1" applyFont="1" applyFill="1" applyBorder="1" applyAlignment="1">
      <alignment horizontal="center" vertical="center"/>
    </xf>
    <xf numFmtId="176" fontId="22" fillId="6" borderId="7" xfId="0" applyNumberFormat="1" applyFont="1" applyFill="1" applyBorder="1" applyAlignment="1">
      <alignment horizontal="center" vertical="center" wrapText="1" shrinkToFit="1"/>
    </xf>
    <xf numFmtId="176" fontId="22" fillId="6" borderId="7" xfId="0" applyNumberFormat="1" applyFont="1" applyFill="1" applyBorder="1" applyAlignment="1">
      <alignment horizontal="center" vertical="center" wrapText="1"/>
    </xf>
    <xf numFmtId="176" fontId="22" fillId="6" borderId="5" xfId="0" applyNumberFormat="1" applyFont="1" applyFill="1" applyBorder="1" applyAlignment="1">
      <alignment horizontal="center" vertical="center" wrapText="1" shrinkToFit="1"/>
    </xf>
    <xf numFmtId="0" fontId="18" fillId="0" borderId="0" xfId="4" applyFont="1">
      <alignment vertical="center"/>
    </xf>
    <xf numFmtId="0" fontId="17" fillId="4" borderId="0" xfId="5" applyFont="1" applyFill="1">
      <alignment vertical="center"/>
    </xf>
    <xf numFmtId="0" fontId="14" fillId="5" borderId="0" xfId="3" applyFont="1" applyFill="1" applyAlignment="1">
      <alignment vertical="center"/>
    </xf>
    <xf numFmtId="0" fontId="15" fillId="5" borderId="0" xfId="4" applyFont="1" applyFill="1">
      <alignment vertical="center"/>
    </xf>
    <xf numFmtId="178" fontId="24" fillId="0" borderId="0" xfId="0" applyNumberFormat="1" applyFont="1" applyAlignment="1">
      <alignment horizontal="center"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25" fillId="0" borderId="0" xfId="4" applyFont="1">
      <alignment vertical="center"/>
    </xf>
    <xf numFmtId="179" fontId="19" fillId="0" borderId="0" xfId="4" applyNumberFormat="1" applyFont="1" applyBorder="1">
      <alignment vertical="center"/>
    </xf>
    <xf numFmtId="176" fontId="22" fillId="0" borderId="0" xfId="0" applyNumberFormat="1" applyFont="1" applyFill="1" applyBorder="1" applyAlignment="1">
      <alignment horizontal="center" vertical="center" wrapText="1" shrinkToFit="1"/>
    </xf>
    <xf numFmtId="176" fontId="22" fillId="0" borderId="0" xfId="0" applyNumberFormat="1" applyFont="1" applyFill="1" applyBorder="1" applyAlignment="1">
      <alignment horizontal="center" vertical="center" wrapText="1"/>
    </xf>
    <xf numFmtId="0" fontId="18" fillId="0" borderId="0" xfId="4" applyFont="1" applyAlignment="1">
      <alignment vertical="center" wrapText="1"/>
    </xf>
    <xf numFmtId="0" fontId="17" fillId="0" borderId="0" xfId="5" applyFont="1">
      <alignment vertical="center"/>
    </xf>
    <xf numFmtId="0" fontId="19" fillId="8" borderId="1" xfId="4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49" fontId="0" fillId="0" borderId="0" xfId="0" applyNumberFormat="1" applyAlignment="1"/>
    <xf numFmtId="0" fontId="27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49" fontId="0" fillId="0" borderId="0" xfId="0" applyNumberFormat="1" applyFill="1" applyAlignment="1"/>
    <xf numFmtId="0" fontId="17" fillId="0" borderId="0" xfId="4" applyFont="1" applyAlignment="1">
      <alignment horizontal="left" vertical="center" wrapText="1"/>
    </xf>
    <xf numFmtId="0" fontId="17" fillId="0" borderId="0" xfId="5" applyFont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49" fontId="9" fillId="0" borderId="2" xfId="2" applyNumberForma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178" fontId="24" fillId="4" borderId="0" xfId="0" applyNumberFormat="1" applyFont="1" applyFill="1" applyAlignment="1" applyProtection="1">
      <alignment horizontal="center" vertical="center" wrapText="1"/>
      <protection locked="0"/>
    </xf>
  </cellXfs>
  <cellStyles count="6">
    <cellStyle name="ハイパーリンク" xfId="2" builtinId="8"/>
    <cellStyle name="標準" xfId="0" builtinId="0"/>
    <cellStyle name="標準 2" xfId="1" xr:uid="{00000000-0005-0000-0000-000002000000}"/>
    <cellStyle name="標準 2 2" xfId="3" xr:uid="{00000000-0005-0000-0000-000003000000}"/>
    <cellStyle name="標準 3" xfId="4" xr:uid="{00000000-0005-0000-0000-000004000000}"/>
    <cellStyle name="標準 3 2" xfId="5" xr:uid="{00000000-0005-0000-0000-000005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44033" name="Button 7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0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172.21.46.192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/>
  <cols>
    <col min="1" max="1" width="19.75" style="14" customWidth="1"/>
    <col min="2" max="2" width="19.125" style="14" customWidth="1"/>
    <col min="3" max="3" width="25.5" style="14" customWidth="1"/>
    <col min="4" max="4" width="8" style="14" customWidth="1"/>
    <col min="5" max="6" width="6.125" style="14" customWidth="1"/>
    <col min="7" max="7" width="5.5" style="14" customWidth="1"/>
    <col min="8" max="8" width="7.75" style="14" customWidth="1"/>
    <col min="9" max="9" width="8.625" style="14" customWidth="1"/>
    <col min="10" max="10" width="15.875" style="14" customWidth="1"/>
    <col min="11" max="11" width="9" style="14"/>
    <col min="12" max="12" width="21.375" style="14" customWidth="1"/>
    <col min="13" max="16384" width="9" style="14"/>
  </cols>
  <sheetData>
    <row r="1" spans="1:12" ht="35.25">
      <c r="A1" s="34" t="s">
        <v>28</v>
      </c>
      <c r="B1" s="35"/>
      <c r="C1" s="35"/>
      <c r="D1" s="35"/>
      <c r="E1" s="35"/>
      <c r="F1" s="35"/>
      <c r="G1" s="35"/>
      <c r="H1" s="35"/>
      <c r="I1" s="45" t="s">
        <v>8</v>
      </c>
      <c r="J1" s="28">
        <v>46267</v>
      </c>
    </row>
    <row r="2" spans="1:12" ht="21.75" customHeight="1">
      <c r="A2" s="13"/>
      <c r="E2" s="23"/>
      <c r="H2" s="15"/>
      <c r="I2" s="15"/>
    </row>
    <row r="3" spans="1:12" ht="28.5">
      <c r="A3" s="16" t="s">
        <v>9</v>
      </c>
      <c r="B3" s="25" t="s">
        <v>16</v>
      </c>
    </row>
    <row r="4" spans="1:12" ht="28.5">
      <c r="A4" s="16"/>
      <c r="B4" s="25" t="s">
        <v>20</v>
      </c>
    </row>
    <row r="5" spans="1:12" ht="28.5">
      <c r="A5" s="16"/>
      <c r="B5" s="25" t="s">
        <v>19</v>
      </c>
    </row>
    <row r="6" spans="1:12" ht="333.75" customHeight="1">
      <c r="A6" s="52" t="s">
        <v>30</v>
      </c>
      <c r="B6" s="52"/>
      <c r="C6" s="52"/>
      <c r="D6" s="52"/>
      <c r="E6" s="52"/>
      <c r="F6" s="52"/>
      <c r="G6" s="52"/>
      <c r="H6" s="52"/>
      <c r="I6" s="52"/>
      <c r="J6" s="52"/>
    </row>
    <row r="7" spans="1:12" ht="15.75" customHeight="1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2" ht="22.5">
      <c r="A8" s="16" t="s">
        <v>10</v>
      </c>
      <c r="C8" s="32" t="s">
        <v>18</v>
      </c>
    </row>
    <row r="9" spans="1:12" ht="28.5">
      <c r="A9" s="44" t="s">
        <v>15</v>
      </c>
      <c r="B9" s="59"/>
      <c r="C9" s="18"/>
      <c r="D9" s="26"/>
      <c r="E9" s="18"/>
      <c r="F9" s="18"/>
      <c r="G9" s="26"/>
      <c r="H9" s="18"/>
      <c r="I9" s="18"/>
      <c r="J9" s="18"/>
    </row>
    <row r="10" spans="1:12" ht="28.5">
      <c r="A10" s="37"/>
      <c r="B10" s="36"/>
      <c r="C10" s="18"/>
      <c r="D10" s="26"/>
      <c r="E10" s="18"/>
      <c r="F10" s="18"/>
      <c r="G10" s="26"/>
      <c r="H10" s="18"/>
      <c r="I10" s="18"/>
      <c r="J10" s="18"/>
    </row>
    <row r="11" spans="1:12" ht="25.5" customHeight="1" thickBot="1">
      <c r="A11" s="38" t="s">
        <v>22</v>
      </c>
      <c r="D11" s="23"/>
      <c r="L11" s="20"/>
    </row>
    <row r="12" spans="1:12" ht="32.25" customHeight="1" thickTop="1" thickBot="1">
      <c r="A12" s="29" t="s">
        <v>11</v>
      </c>
      <c r="B12" s="21" t="str">
        <f>IFERROR(VLOOKUP($B$9,新規!$A:$G,2,0)," ")</f>
        <v xml:space="preserve"> </v>
      </c>
      <c r="D12" s="23"/>
      <c r="G12" s="40"/>
      <c r="H12" s="39"/>
      <c r="L12" s="20"/>
    </row>
    <row r="13" spans="1:12" ht="34.5" customHeight="1" thickTop="1" thickBot="1">
      <c r="A13" s="30" t="s">
        <v>12</v>
      </c>
      <c r="B13" s="21" t="str">
        <f>IFERROR(VLOOKUP($B$9,新規!$A:$G,3,0)," ")</f>
        <v xml:space="preserve"> </v>
      </c>
      <c r="C13" s="42" t="s">
        <v>29</v>
      </c>
      <c r="D13" s="23"/>
      <c r="G13" s="41"/>
      <c r="H13" s="39"/>
      <c r="L13" s="20"/>
    </row>
    <row r="14" spans="1:12" ht="32.25" customHeight="1" thickTop="1" thickBot="1">
      <c r="A14" s="29" t="s">
        <v>13</v>
      </c>
      <c r="B14" s="21" t="str">
        <f>IFERROR(VLOOKUP($B$9,新規!$A:$G,4,0)," ")</f>
        <v xml:space="preserve"> </v>
      </c>
      <c r="G14" s="40"/>
      <c r="H14" s="39"/>
      <c r="L14" s="20"/>
    </row>
    <row r="15" spans="1:12" ht="32.25" customHeight="1" thickTop="1" thickBot="1">
      <c r="A15" s="29" t="s">
        <v>23</v>
      </c>
      <c r="B15" s="21" t="str">
        <f>IFERROR(VLOOKUP($B$9,新規!$A:$G,5,0)," ")</f>
        <v xml:space="preserve"> </v>
      </c>
      <c r="G15" s="40"/>
      <c r="H15" s="39"/>
      <c r="L15" s="20"/>
    </row>
    <row r="16" spans="1:12" ht="32.25" customHeight="1" thickTop="1" thickBot="1">
      <c r="A16" s="29" t="s">
        <v>7</v>
      </c>
      <c r="B16" s="21" t="str">
        <f>IFERROR(VLOOKUP($B$9,新規!$A:$G,6,0)," ")</f>
        <v xml:space="preserve"> </v>
      </c>
      <c r="G16" s="40"/>
      <c r="H16" s="39"/>
      <c r="L16" s="20"/>
    </row>
    <row r="17" spans="1:14" ht="32.25" customHeight="1" thickTop="1" thickBot="1">
      <c r="A17" s="31" t="s">
        <v>0</v>
      </c>
      <c r="B17" s="21" t="str">
        <f>IFERROR(VLOOKUP($B$9,新規!$A:$G,7,0)," ")</f>
        <v xml:space="preserve"> </v>
      </c>
      <c r="I17" s="23"/>
      <c r="N17" s="20"/>
    </row>
    <row r="18" spans="1:14" ht="18" customHeight="1" thickTop="1">
      <c r="A18" s="22"/>
      <c r="B18" s="19"/>
      <c r="N18" s="20"/>
    </row>
    <row r="19" spans="1:14" ht="22.5">
      <c r="A19" s="16" t="s">
        <v>14</v>
      </c>
    </row>
    <row r="20" spans="1:14" ht="86.25" customHeight="1">
      <c r="A20" s="51" t="s">
        <v>17</v>
      </c>
      <c r="B20" s="51"/>
      <c r="C20" s="51"/>
      <c r="D20" s="51"/>
      <c r="E20" s="51"/>
      <c r="F20" s="51"/>
      <c r="G20" s="51"/>
      <c r="H20" s="51"/>
      <c r="I20" s="51"/>
    </row>
    <row r="21" spans="1:14" ht="22.5">
      <c r="A21" s="43" t="s">
        <v>24</v>
      </c>
    </row>
    <row r="22" spans="1:14" ht="27" customHeight="1">
      <c r="A22" s="33" t="s">
        <v>25</v>
      </c>
      <c r="B22" s="27"/>
      <c r="C22" s="27"/>
      <c r="D22" s="27"/>
      <c r="E22" s="27"/>
      <c r="F22" s="27"/>
      <c r="G22" s="27"/>
      <c r="H22" s="27"/>
      <c r="I22" s="27"/>
    </row>
    <row r="23" spans="1:14" ht="22.5">
      <c r="A23" s="33" t="s">
        <v>26</v>
      </c>
      <c r="B23" s="27"/>
      <c r="C23" s="27"/>
      <c r="D23" s="27"/>
      <c r="E23" s="27"/>
      <c r="F23" s="27"/>
      <c r="G23" s="27"/>
      <c r="H23" s="27"/>
      <c r="I23" s="27"/>
    </row>
    <row r="24" spans="1:14" ht="22.5">
      <c r="A24" s="43" t="s">
        <v>27</v>
      </c>
    </row>
  </sheetData>
  <sheetProtection sheet="1" objects="1" scenarios="1" selectLockedCells="1"/>
  <mergeCells count="2">
    <mergeCell ref="A20:I20"/>
    <mergeCell ref="A6:J6"/>
  </mergeCells>
  <phoneticPr fontId="6"/>
  <dataValidations count="1">
    <dataValidation imeMode="disabled" allowBlank="1" showInputMessage="1" showErrorMessage="1" sqref="B9:B10" xr:uid="{00000000-0002-0000-0000-000000000000}"/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02">
    <tabColor rgb="FFFFFF00"/>
    <pageSetUpPr fitToPage="1"/>
  </sheetPr>
  <dimension ref="A1:G1024"/>
  <sheetViews>
    <sheetView topLeftCell="A4" zoomScale="68" zoomScaleNormal="68" workbookViewId="0">
      <selection activeCell="H24" sqref="H24"/>
    </sheetView>
  </sheetViews>
  <sheetFormatPr defaultColWidth="9" defaultRowHeight="20.25" customHeight="1"/>
  <cols>
    <col min="1" max="1" width="15.875" style="6" bestFit="1" customWidth="1"/>
    <col min="2" max="7" width="11.75" style="7" customWidth="1"/>
    <col min="8" max="16384" width="9" style="6"/>
  </cols>
  <sheetData>
    <row r="1" spans="1:7" s="4" customFormat="1" ht="27.75" thickTop="1">
      <c r="A1" s="10" t="s">
        <v>15</v>
      </c>
      <c r="B1" s="24" t="s">
        <v>4</v>
      </c>
      <c r="C1" s="11" t="s">
        <v>5</v>
      </c>
      <c r="D1" s="10" t="s">
        <v>6</v>
      </c>
      <c r="E1" s="10" t="s">
        <v>21</v>
      </c>
      <c r="F1" s="12" t="s">
        <v>7</v>
      </c>
      <c r="G1" s="12" t="s">
        <v>0</v>
      </c>
    </row>
    <row r="2" spans="1:7" ht="20.25" customHeight="1">
      <c r="B2" s="7">
        <v>46266</v>
      </c>
      <c r="C2" s="8"/>
    </row>
    <row r="3" spans="1:7" ht="20.25" customHeight="1">
      <c r="B3" s="7">
        <v>46265</v>
      </c>
      <c r="C3" s="8"/>
    </row>
    <row r="4" spans="1:7" ht="20.25" customHeight="1">
      <c r="B4" s="7">
        <v>46261</v>
      </c>
      <c r="C4" s="8"/>
    </row>
    <row r="5" spans="1:7" ht="20.25" customHeight="1">
      <c r="B5" s="7">
        <v>46261</v>
      </c>
      <c r="C5" s="8"/>
    </row>
    <row r="6" spans="1:7" ht="20.25" customHeight="1">
      <c r="B6" s="7">
        <v>46261</v>
      </c>
      <c r="C6" s="8"/>
    </row>
    <row r="7" spans="1:7" ht="20.25" customHeight="1">
      <c r="B7" s="7">
        <v>46261</v>
      </c>
      <c r="C7" s="8"/>
      <c r="D7" s="7">
        <v>46266</v>
      </c>
      <c r="E7" s="7">
        <v>46266</v>
      </c>
    </row>
    <row r="8" spans="1:7" ht="20.25" customHeight="1">
      <c r="B8" s="7">
        <v>46261</v>
      </c>
      <c r="C8" s="8"/>
      <c r="D8" s="7">
        <v>46266</v>
      </c>
      <c r="E8" s="7">
        <v>46266</v>
      </c>
    </row>
    <row r="9" spans="1:7" ht="20.25" customHeight="1">
      <c r="B9" s="7">
        <v>46261</v>
      </c>
      <c r="C9" s="8"/>
      <c r="D9" s="7">
        <v>46266</v>
      </c>
      <c r="E9" s="7">
        <v>46266</v>
      </c>
    </row>
    <row r="10" spans="1:7" ht="20.25" customHeight="1">
      <c r="B10" s="7">
        <v>46261</v>
      </c>
      <c r="C10" s="8"/>
      <c r="D10" s="7">
        <v>46266</v>
      </c>
      <c r="E10" s="7">
        <v>46266</v>
      </c>
    </row>
    <row r="11" spans="1:7" ht="20.25" customHeight="1">
      <c r="B11" s="7">
        <v>46260</v>
      </c>
      <c r="C11" s="8"/>
    </row>
    <row r="12" spans="1:7" ht="20.25" customHeight="1">
      <c r="B12" s="7">
        <v>46260</v>
      </c>
      <c r="C12" s="8"/>
    </row>
    <row r="13" spans="1:7" ht="20.25" customHeight="1">
      <c r="B13" s="7">
        <v>46259</v>
      </c>
      <c r="C13" s="8"/>
    </row>
    <row r="14" spans="1:7" ht="20.25" customHeight="1">
      <c r="B14" s="7">
        <v>46259</v>
      </c>
      <c r="C14" s="7">
        <v>46266</v>
      </c>
      <c r="E14" s="7">
        <v>46266</v>
      </c>
    </row>
    <row r="15" spans="1:7" ht="20.25" customHeight="1">
      <c r="B15" s="7">
        <v>46259</v>
      </c>
      <c r="C15" s="8"/>
      <c r="D15" s="7">
        <v>46266</v>
      </c>
      <c r="E15" s="7">
        <v>46266</v>
      </c>
    </row>
    <row r="16" spans="1:7" ht="20.25" customHeight="1">
      <c r="B16" s="7">
        <v>46259</v>
      </c>
      <c r="C16" s="8"/>
    </row>
    <row r="17" spans="1:5" ht="20.25" customHeight="1">
      <c r="B17" s="7">
        <v>46258</v>
      </c>
    </row>
    <row r="18" spans="1:5" ht="20.25" customHeight="1">
      <c r="B18" s="7">
        <v>46258</v>
      </c>
      <c r="D18" s="7">
        <v>46267</v>
      </c>
      <c r="E18" s="7">
        <v>46266</v>
      </c>
    </row>
    <row r="19" spans="1:5" ht="20.25" customHeight="1">
      <c r="B19" s="7">
        <v>46255</v>
      </c>
      <c r="C19" s="8"/>
      <c r="D19" s="7">
        <v>46266</v>
      </c>
      <c r="E19" s="7">
        <v>46266</v>
      </c>
    </row>
    <row r="20" spans="1:5" ht="20.25" customHeight="1">
      <c r="A20" s="46" t="s">
        <v>183</v>
      </c>
      <c r="B20" s="7">
        <v>46255</v>
      </c>
      <c r="C20" s="8"/>
      <c r="D20" s="7">
        <v>46266</v>
      </c>
      <c r="E20" s="7">
        <v>46266</v>
      </c>
    </row>
    <row r="21" spans="1:5" ht="20.25" customHeight="1">
      <c r="B21" s="7">
        <v>46255</v>
      </c>
      <c r="C21" s="8"/>
      <c r="D21" s="7">
        <v>46266</v>
      </c>
      <c r="E21" s="7">
        <v>46266</v>
      </c>
    </row>
    <row r="22" spans="1:5" ht="20.25" customHeight="1">
      <c r="A22" s="46" t="s">
        <v>184</v>
      </c>
      <c r="B22" s="7">
        <v>46255</v>
      </c>
      <c r="C22" s="8"/>
    </row>
    <row r="23" spans="1:5" ht="20.25" customHeight="1">
      <c r="B23" s="7">
        <v>46255</v>
      </c>
      <c r="C23" s="8"/>
      <c r="D23" s="7">
        <v>46266</v>
      </c>
      <c r="E23" s="7">
        <v>46266</v>
      </c>
    </row>
    <row r="24" spans="1:5" ht="20.25" customHeight="1">
      <c r="A24" s="49"/>
      <c r="B24" s="7">
        <v>46254</v>
      </c>
      <c r="D24" s="7">
        <v>46266</v>
      </c>
      <c r="E24" s="7">
        <v>46266</v>
      </c>
    </row>
    <row r="25" spans="1:5" ht="20.25" customHeight="1">
      <c r="B25" s="7">
        <v>46253</v>
      </c>
      <c r="C25" s="8"/>
    </row>
    <row r="26" spans="1:5" ht="20.25" customHeight="1">
      <c r="A26" s="46" t="s">
        <v>175</v>
      </c>
      <c r="B26" s="7">
        <v>46252</v>
      </c>
      <c r="C26" s="8"/>
      <c r="D26" s="7">
        <v>46266</v>
      </c>
      <c r="E26" s="7">
        <v>46266</v>
      </c>
    </row>
    <row r="27" spans="1:5" ht="20.25" customHeight="1">
      <c r="A27" s="46" t="s">
        <v>190</v>
      </c>
      <c r="B27" s="7">
        <v>46252</v>
      </c>
      <c r="C27" s="8"/>
      <c r="D27" s="7">
        <v>46266</v>
      </c>
      <c r="E27" s="7">
        <v>46266</v>
      </c>
    </row>
    <row r="28" spans="1:5" ht="20.25" customHeight="1">
      <c r="A28" s="46" t="s">
        <v>188</v>
      </c>
      <c r="B28" s="7">
        <v>46251</v>
      </c>
      <c r="D28" s="7">
        <v>46266</v>
      </c>
      <c r="E28" s="7">
        <v>46266</v>
      </c>
    </row>
    <row r="29" spans="1:5" ht="20.25" customHeight="1">
      <c r="A29" s="46" t="s">
        <v>178</v>
      </c>
      <c r="B29" s="7">
        <v>46251</v>
      </c>
      <c r="D29" s="7">
        <v>46266</v>
      </c>
      <c r="E29" s="7">
        <v>46266</v>
      </c>
    </row>
    <row r="30" spans="1:5" ht="20.25" customHeight="1">
      <c r="A30" s="46" t="s">
        <v>167</v>
      </c>
      <c r="B30" s="7">
        <v>46251</v>
      </c>
      <c r="D30" s="7">
        <v>46266</v>
      </c>
      <c r="E30" s="7">
        <v>46266</v>
      </c>
    </row>
    <row r="31" spans="1:5" ht="20.25" customHeight="1">
      <c r="A31" s="46" t="s">
        <v>185</v>
      </c>
      <c r="B31" s="7">
        <v>46251</v>
      </c>
      <c r="D31" s="7">
        <v>46266</v>
      </c>
      <c r="E31" s="7">
        <v>46266</v>
      </c>
    </row>
    <row r="32" spans="1:5" ht="20.25" customHeight="1">
      <c r="A32" s="46" t="s">
        <v>168</v>
      </c>
      <c r="B32" s="7">
        <v>46251</v>
      </c>
      <c r="C32" s="8"/>
      <c r="D32" s="7">
        <v>46266</v>
      </c>
      <c r="E32" s="7">
        <v>46266</v>
      </c>
    </row>
    <row r="33" spans="1:7" ht="20.25" customHeight="1">
      <c r="A33" s="46" t="s">
        <v>182</v>
      </c>
      <c r="B33" s="7">
        <v>46251</v>
      </c>
      <c r="C33" s="8"/>
      <c r="D33" s="7">
        <v>46266</v>
      </c>
      <c r="E33" s="7">
        <v>46266</v>
      </c>
    </row>
    <row r="34" spans="1:7" ht="20.25" customHeight="1">
      <c r="B34" s="7">
        <v>46251</v>
      </c>
      <c r="C34" s="7">
        <v>46266</v>
      </c>
      <c r="E34" s="7">
        <v>46266</v>
      </c>
    </row>
    <row r="35" spans="1:7" ht="20.25" customHeight="1">
      <c r="B35" s="7">
        <v>46248</v>
      </c>
      <c r="C35" s="7">
        <v>46266</v>
      </c>
      <c r="E35" s="7">
        <v>46249</v>
      </c>
    </row>
    <row r="36" spans="1:7" ht="20.25" customHeight="1">
      <c r="A36" s="46" t="s">
        <v>170</v>
      </c>
      <c r="B36" s="7">
        <v>46247</v>
      </c>
      <c r="D36" s="7">
        <v>46254</v>
      </c>
      <c r="E36" s="7">
        <v>46254</v>
      </c>
      <c r="F36" s="7">
        <v>46258</v>
      </c>
      <c r="G36" s="7">
        <v>46261</v>
      </c>
    </row>
    <row r="37" spans="1:7" ht="20.25" customHeight="1">
      <c r="A37" s="46" t="s">
        <v>189</v>
      </c>
      <c r="B37" s="7">
        <v>46247</v>
      </c>
      <c r="D37" s="7">
        <v>46266</v>
      </c>
      <c r="E37" s="7">
        <v>46266</v>
      </c>
    </row>
    <row r="38" spans="1:7" ht="20.25" customHeight="1">
      <c r="A38" s="46" t="s">
        <v>171</v>
      </c>
      <c r="B38" s="7">
        <v>46247</v>
      </c>
      <c r="D38" s="7">
        <v>46254</v>
      </c>
      <c r="E38" s="7">
        <v>46254</v>
      </c>
      <c r="F38" s="7">
        <v>46258</v>
      </c>
      <c r="G38" s="7">
        <v>46261</v>
      </c>
    </row>
    <row r="39" spans="1:7" ht="20.25" customHeight="1">
      <c r="A39" s="46" t="s">
        <v>172</v>
      </c>
      <c r="B39" s="7">
        <v>46247</v>
      </c>
      <c r="D39" s="7">
        <v>46254</v>
      </c>
      <c r="E39" s="7">
        <v>46254</v>
      </c>
      <c r="F39" s="7">
        <v>46258</v>
      </c>
      <c r="G39" s="7">
        <v>46261</v>
      </c>
    </row>
    <row r="40" spans="1:7" ht="20.25" customHeight="1">
      <c r="B40" s="7">
        <v>46246</v>
      </c>
      <c r="D40" s="7">
        <v>46266</v>
      </c>
      <c r="E40" s="7">
        <v>46266</v>
      </c>
    </row>
    <row r="41" spans="1:7" ht="20.25" customHeight="1">
      <c r="B41" s="7">
        <v>46244</v>
      </c>
      <c r="D41" s="7">
        <v>46266</v>
      </c>
      <c r="E41" s="7">
        <v>46266</v>
      </c>
    </row>
    <row r="42" spans="1:7" ht="20.25" customHeight="1">
      <c r="B42" s="7">
        <v>46244</v>
      </c>
      <c r="D42" s="7">
        <v>46266</v>
      </c>
      <c r="E42" s="7">
        <v>46266</v>
      </c>
    </row>
    <row r="43" spans="1:7" ht="20.25" customHeight="1">
      <c r="A43" s="46" t="s">
        <v>158</v>
      </c>
      <c r="B43" s="7">
        <v>46244</v>
      </c>
      <c r="D43" s="7">
        <v>46254</v>
      </c>
      <c r="E43" s="7">
        <v>46254</v>
      </c>
      <c r="F43" s="7">
        <v>46258</v>
      </c>
      <c r="G43" s="7">
        <v>46261</v>
      </c>
    </row>
    <row r="44" spans="1:7" ht="20.25" customHeight="1">
      <c r="B44" s="7">
        <v>46241</v>
      </c>
      <c r="D44" s="7">
        <v>46258</v>
      </c>
      <c r="E44" s="7">
        <v>46254</v>
      </c>
      <c r="F44" s="7">
        <v>46259</v>
      </c>
      <c r="G44" s="7">
        <v>46261</v>
      </c>
    </row>
    <row r="45" spans="1:7" ht="20.25" customHeight="1">
      <c r="B45" s="7">
        <v>46241</v>
      </c>
      <c r="D45" s="7">
        <v>46254</v>
      </c>
      <c r="E45" s="7">
        <v>46254</v>
      </c>
      <c r="F45" s="7">
        <v>46258</v>
      </c>
      <c r="G45" s="7">
        <v>46261</v>
      </c>
    </row>
    <row r="46" spans="1:7" ht="20.25" customHeight="1">
      <c r="A46" s="46" t="s">
        <v>176</v>
      </c>
      <c r="B46" s="7">
        <v>46241</v>
      </c>
      <c r="D46" s="7">
        <v>46254</v>
      </c>
      <c r="E46" s="7">
        <v>46254</v>
      </c>
      <c r="F46" s="7">
        <v>46258</v>
      </c>
      <c r="G46" s="7">
        <v>46261</v>
      </c>
    </row>
    <row r="47" spans="1:7" ht="20.25" customHeight="1">
      <c r="A47" s="46" t="s">
        <v>187</v>
      </c>
      <c r="B47" s="7">
        <v>46240</v>
      </c>
      <c r="D47" s="7">
        <v>46254</v>
      </c>
      <c r="E47" s="7">
        <v>46254</v>
      </c>
      <c r="F47" s="7">
        <v>46258</v>
      </c>
      <c r="G47" s="7">
        <v>46261</v>
      </c>
    </row>
    <row r="48" spans="1:7" ht="20.25" customHeight="1">
      <c r="A48" s="46" t="s">
        <v>159</v>
      </c>
      <c r="B48" s="7">
        <v>46239</v>
      </c>
      <c r="D48" s="7">
        <v>46254</v>
      </c>
      <c r="E48" s="7">
        <v>46254</v>
      </c>
      <c r="F48" s="7">
        <v>46258</v>
      </c>
      <c r="G48" s="7">
        <v>46261</v>
      </c>
    </row>
    <row r="49" spans="1:7" ht="20.25" customHeight="1">
      <c r="A49" s="46" t="s">
        <v>179</v>
      </c>
      <c r="B49" s="7">
        <v>46239</v>
      </c>
      <c r="D49" s="7">
        <v>46254</v>
      </c>
      <c r="E49" s="7">
        <v>46254</v>
      </c>
      <c r="F49" s="7">
        <v>46258</v>
      </c>
      <c r="G49" s="7">
        <v>46261</v>
      </c>
    </row>
    <row r="50" spans="1:7" ht="20.25" customHeight="1">
      <c r="B50" s="7">
        <v>46239</v>
      </c>
      <c r="D50" s="7">
        <v>46246</v>
      </c>
      <c r="E50" s="7">
        <v>46244</v>
      </c>
      <c r="F50" s="7">
        <v>46248</v>
      </c>
      <c r="G50" s="7">
        <v>46251</v>
      </c>
    </row>
    <row r="51" spans="1:7" ht="20.25" customHeight="1">
      <c r="A51" s="46" t="s">
        <v>180</v>
      </c>
      <c r="B51" s="7">
        <v>46238</v>
      </c>
      <c r="D51" s="7">
        <v>46246</v>
      </c>
      <c r="E51" s="7">
        <v>46244</v>
      </c>
      <c r="F51" s="7">
        <v>46248</v>
      </c>
      <c r="G51" s="7">
        <v>46251</v>
      </c>
    </row>
    <row r="52" spans="1:7" ht="20.25" customHeight="1">
      <c r="A52" s="46" t="s">
        <v>160</v>
      </c>
      <c r="B52" s="7">
        <v>46238</v>
      </c>
      <c r="D52" s="7">
        <v>46246</v>
      </c>
      <c r="E52" s="7">
        <v>46244</v>
      </c>
      <c r="F52" s="7">
        <v>46248</v>
      </c>
      <c r="G52" s="7">
        <v>46251</v>
      </c>
    </row>
    <row r="53" spans="1:7" ht="20.25" customHeight="1">
      <c r="A53" s="46" t="s">
        <v>169</v>
      </c>
      <c r="B53" s="7">
        <v>46237</v>
      </c>
      <c r="D53" s="7">
        <v>46254</v>
      </c>
      <c r="E53" s="7">
        <v>46254</v>
      </c>
      <c r="F53" s="7">
        <v>46258</v>
      </c>
      <c r="G53" s="7">
        <v>46261</v>
      </c>
    </row>
    <row r="54" spans="1:7" ht="20.25" customHeight="1">
      <c r="A54" s="46" t="s">
        <v>154</v>
      </c>
      <c r="B54" s="7">
        <v>46237</v>
      </c>
      <c r="D54" s="7">
        <v>46246</v>
      </c>
      <c r="E54" s="7">
        <v>46244</v>
      </c>
      <c r="F54" s="7">
        <v>46248</v>
      </c>
      <c r="G54" s="7">
        <v>46251</v>
      </c>
    </row>
    <row r="55" spans="1:7" ht="20.25" customHeight="1">
      <c r="A55" s="46" t="s">
        <v>162</v>
      </c>
      <c r="B55" s="7">
        <v>46234</v>
      </c>
      <c r="D55" s="7">
        <v>46246</v>
      </c>
      <c r="E55" s="7">
        <v>46244</v>
      </c>
      <c r="F55" s="7">
        <v>46248</v>
      </c>
      <c r="G55" s="7">
        <v>46251</v>
      </c>
    </row>
    <row r="56" spans="1:7" ht="20.25" customHeight="1">
      <c r="A56" s="46" t="s">
        <v>177</v>
      </c>
      <c r="B56" s="7">
        <v>46233</v>
      </c>
      <c r="D56" s="7">
        <v>46254</v>
      </c>
      <c r="E56" s="7">
        <v>46254</v>
      </c>
      <c r="F56" s="7">
        <v>46258</v>
      </c>
      <c r="G56" s="7">
        <v>46261</v>
      </c>
    </row>
    <row r="57" spans="1:7" ht="20.25" customHeight="1">
      <c r="A57" s="46" t="s">
        <v>186</v>
      </c>
      <c r="B57" s="7">
        <v>46232</v>
      </c>
      <c r="D57" s="7">
        <v>46266</v>
      </c>
      <c r="E57" s="7">
        <v>46266</v>
      </c>
    </row>
    <row r="58" spans="1:7" ht="20.25" customHeight="1">
      <c r="B58" s="7">
        <v>46231</v>
      </c>
    </row>
    <row r="59" spans="1:7" ht="20.25" customHeight="1">
      <c r="A59" s="46" t="s">
        <v>181</v>
      </c>
      <c r="B59" s="7">
        <v>46231</v>
      </c>
    </row>
    <row r="60" spans="1:7" ht="20.25" customHeight="1">
      <c r="B60" s="7">
        <v>46231</v>
      </c>
    </row>
    <row r="61" spans="1:7" ht="20.25" customHeight="1">
      <c r="A61" s="46" t="s">
        <v>161</v>
      </c>
      <c r="B61" s="7">
        <v>46231</v>
      </c>
      <c r="D61" s="7">
        <v>46234</v>
      </c>
      <c r="E61" s="7">
        <v>46235</v>
      </c>
      <c r="F61" s="7">
        <v>46238</v>
      </c>
      <c r="G61" s="7">
        <v>46247</v>
      </c>
    </row>
    <row r="62" spans="1:7" ht="20.25" customHeight="1">
      <c r="A62" s="46" t="s">
        <v>165</v>
      </c>
      <c r="B62" s="7">
        <v>46226</v>
      </c>
      <c r="D62" s="7">
        <v>46234</v>
      </c>
      <c r="E62" s="7">
        <v>46235</v>
      </c>
      <c r="F62" s="7">
        <v>46238</v>
      </c>
      <c r="G62" s="7">
        <v>46247</v>
      </c>
    </row>
    <row r="63" spans="1:7" ht="20.25" customHeight="1">
      <c r="A63" s="46" t="s">
        <v>156</v>
      </c>
      <c r="B63" s="7">
        <v>46226</v>
      </c>
      <c r="D63" s="7">
        <v>46241</v>
      </c>
      <c r="E63" s="7">
        <v>46235</v>
      </c>
      <c r="F63" s="7">
        <v>46247</v>
      </c>
      <c r="G63" s="7">
        <v>46251</v>
      </c>
    </row>
    <row r="64" spans="1:7" ht="20.25" customHeight="1">
      <c r="A64" s="46" t="s">
        <v>147</v>
      </c>
      <c r="B64" s="7">
        <v>46224</v>
      </c>
      <c r="D64" s="7">
        <v>46234</v>
      </c>
      <c r="E64" s="7">
        <v>46235</v>
      </c>
      <c r="F64" s="7">
        <v>46238</v>
      </c>
      <c r="G64" s="7">
        <v>46247</v>
      </c>
    </row>
    <row r="65" spans="1:7" ht="20.25" customHeight="1">
      <c r="A65" s="46" t="s">
        <v>149</v>
      </c>
      <c r="B65" s="7">
        <v>46220</v>
      </c>
      <c r="D65" s="7">
        <v>46234</v>
      </c>
      <c r="E65" s="7">
        <v>46235</v>
      </c>
      <c r="F65" s="7">
        <v>46238</v>
      </c>
      <c r="G65" s="7">
        <v>46247</v>
      </c>
    </row>
    <row r="66" spans="1:7" ht="20.25" customHeight="1">
      <c r="A66" s="46" t="s">
        <v>191</v>
      </c>
      <c r="B66" s="7">
        <v>46220</v>
      </c>
      <c r="D66" s="7">
        <v>46266</v>
      </c>
      <c r="E66" s="7">
        <v>46266</v>
      </c>
    </row>
    <row r="67" spans="1:7" ht="20.25" customHeight="1">
      <c r="B67" s="7">
        <v>46220</v>
      </c>
      <c r="D67" s="7">
        <v>46234</v>
      </c>
      <c r="E67" s="7">
        <v>46235</v>
      </c>
      <c r="F67" s="7">
        <v>46238</v>
      </c>
      <c r="G67" s="7">
        <v>46247</v>
      </c>
    </row>
    <row r="68" spans="1:7" ht="20.25" customHeight="1">
      <c r="B68" s="7">
        <v>46220</v>
      </c>
      <c r="C68" s="7">
        <v>46234</v>
      </c>
      <c r="E68" s="7">
        <v>46235</v>
      </c>
    </row>
    <row r="69" spans="1:7" ht="20.25" customHeight="1">
      <c r="B69" s="7">
        <v>46220</v>
      </c>
      <c r="D69" s="7">
        <v>46234</v>
      </c>
      <c r="E69" s="7">
        <v>46235</v>
      </c>
      <c r="F69" s="7">
        <v>46238</v>
      </c>
      <c r="G69" s="7">
        <v>46247</v>
      </c>
    </row>
    <row r="70" spans="1:7" ht="20.25" customHeight="1">
      <c r="B70" s="7">
        <v>46219</v>
      </c>
      <c r="D70" s="7">
        <v>46246</v>
      </c>
      <c r="E70" s="7">
        <v>46244</v>
      </c>
      <c r="F70" s="7">
        <v>46248</v>
      </c>
      <c r="G70" s="7">
        <v>46251</v>
      </c>
    </row>
    <row r="71" spans="1:7" ht="20.25" customHeight="1">
      <c r="A71" s="46" t="s">
        <v>166</v>
      </c>
      <c r="B71" s="7">
        <v>46219</v>
      </c>
      <c r="D71" s="7">
        <v>46234</v>
      </c>
      <c r="E71" s="7">
        <v>46235</v>
      </c>
      <c r="F71" s="7">
        <v>46238</v>
      </c>
      <c r="G71" s="7">
        <v>46247</v>
      </c>
    </row>
    <row r="72" spans="1:7" ht="20.25" customHeight="1">
      <c r="A72" s="46" t="s">
        <v>173</v>
      </c>
      <c r="B72" s="7">
        <v>46218</v>
      </c>
      <c r="D72" s="7">
        <v>46234</v>
      </c>
      <c r="E72" s="7">
        <v>46235</v>
      </c>
      <c r="F72" s="7">
        <v>46238</v>
      </c>
      <c r="G72" s="7">
        <v>46247</v>
      </c>
    </row>
    <row r="73" spans="1:7" ht="20.25" customHeight="1">
      <c r="A73" s="46" t="s">
        <v>143</v>
      </c>
      <c r="B73" s="7">
        <v>46218</v>
      </c>
      <c r="D73" s="7">
        <v>46234</v>
      </c>
      <c r="E73" s="7">
        <v>46235</v>
      </c>
      <c r="F73" s="7">
        <v>46238</v>
      </c>
      <c r="G73" s="7">
        <v>46247</v>
      </c>
    </row>
    <row r="74" spans="1:7" ht="20.25" customHeight="1">
      <c r="A74" s="46" t="s">
        <v>148</v>
      </c>
      <c r="B74" s="7">
        <v>46218</v>
      </c>
      <c r="D74" s="7">
        <v>46247</v>
      </c>
      <c r="F74" s="7">
        <v>46247</v>
      </c>
      <c r="G74" s="7">
        <v>46248</v>
      </c>
    </row>
    <row r="75" spans="1:7" ht="20.25" customHeight="1">
      <c r="A75" s="46" t="s">
        <v>157</v>
      </c>
      <c r="B75" s="7">
        <v>46218</v>
      </c>
      <c r="D75" s="7">
        <v>46234</v>
      </c>
      <c r="E75" s="7">
        <v>46235</v>
      </c>
      <c r="F75" s="7">
        <v>46238</v>
      </c>
      <c r="G75" s="7">
        <v>46247</v>
      </c>
    </row>
    <row r="76" spans="1:7" ht="20.25" customHeight="1">
      <c r="B76" s="7">
        <v>46217</v>
      </c>
      <c r="D76" s="7">
        <v>46220</v>
      </c>
      <c r="E76" s="7">
        <v>46220</v>
      </c>
      <c r="F76" s="7">
        <v>46224</v>
      </c>
      <c r="G76" s="7">
        <v>46226</v>
      </c>
    </row>
    <row r="77" spans="1:7" ht="20.25" customHeight="1">
      <c r="A77" s="46" t="s">
        <v>152</v>
      </c>
      <c r="B77" s="7">
        <v>46217</v>
      </c>
      <c r="D77" s="7">
        <v>46220</v>
      </c>
      <c r="E77" s="7">
        <v>46220</v>
      </c>
      <c r="F77" s="7">
        <v>46224</v>
      </c>
      <c r="G77" s="7">
        <v>46226</v>
      </c>
    </row>
    <row r="78" spans="1:7" ht="20.25" customHeight="1">
      <c r="A78" s="46" t="s">
        <v>140</v>
      </c>
      <c r="B78" s="7">
        <v>46216</v>
      </c>
      <c r="D78" s="7">
        <v>46220</v>
      </c>
      <c r="E78" s="7">
        <v>46220</v>
      </c>
      <c r="F78" s="7">
        <v>46224</v>
      </c>
      <c r="G78" s="7">
        <v>46226</v>
      </c>
    </row>
    <row r="79" spans="1:7" ht="20.25" customHeight="1">
      <c r="A79" s="49" t="s">
        <v>142</v>
      </c>
      <c r="B79" s="7">
        <v>46216</v>
      </c>
      <c r="D79" s="7">
        <v>46240</v>
      </c>
      <c r="E79" s="7">
        <v>46235</v>
      </c>
      <c r="F79" s="7">
        <v>46246</v>
      </c>
      <c r="G79" s="7">
        <v>46248</v>
      </c>
    </row>
    <row r="80" spans="1:7" ht="20.25" customHeight="1">
      <c r="A80" s="46" t="s">
        <v>155</v>
      </c>
      <c r="B80" s="7">
        <v>46212</v>
      </c>
      <c r="D80" s="7">
        <v>46234</v>
      </c>
      <c r="E80" s="7">
        <v>46235</v>
      </c>
      <c r="F80" s="7">
        <v>46238</v>
      </c>
      <c r="G80" s="7">
        <v>46247</v>
      </c>
    </row>
    <row r="81" spans="1:7" ht="20.25" customHeight="1">
      <c r="A81" s="46" t="s">
        <v>150</v>
      </c>
      <c r="B81" s="7">
        <v>46212</v>
      </c>
      <c r="D81" s="7">
        <v>46234</v>
      </c>
      <c r="E81" s="7">
        <v>46235</v>
      </c>
      <c r="F81" s="7">
        <v>46238</v>
      </c>
      <c r="G81" s="7">
        <v>46247</v>
      </c>
    </row>
    <row r="82" spans="1:7" ht="20.25" customHeight="1">
      <c r="B82" s="7">
        <v>46211</v>
      </c>
      <c r="D82" s="7">
        <v>46220</v>
      </c>
      <c r="E82" s="7">
        <v>46220</v>
      </c>
      <c r="F82" s="7">
        <v>46224</v>
      </c>
      <c r="G82" s="7">
        <v>46226</v>
      </c>
    </row>
    <row r="83" spans="1:7" ht="20.25" customHeight="1">
      <c r="A83" s="46" t="s">
        <v>132</v>
      </c>
      <c r="B83" s="7">
        <v>46210</v>
      </c>
      <c r="D83" s="7">
        <v>46220</v>
      </c>
      <c r="E83" s="7">
        <v>46220</v>
      </c>
      <c r="F83" s="7">
        <v>46224</v>
      </c>
      <c r="G83" s="7">
        <v>46226</v>
      </c>
    </row>
    <row r="84" spans="1:7" ht="20.25" customHeight="1">
      <c r="B84" s="7">
        <v>46210</v>
      </c>
      <c r="D84" s="7">
        <v>46213</v>
      </c>
      <c r="E84" s="7">
        <v>46213</v>
      </c>
      <c r="F84" s="7">
        <v>46216</v>
      </c>
      <c r="G84" s="7">
        <v>46225</v>
      </c>
    </row>
    <row r="85" spans="1:7" ht="20.25" customHeight="1">
      <c r="B85" s="7">
        <v>46210</v>
      </c>
      <c r="D85" s="7">
        <v>46213</v>
      </c>
      <c r="E85" s="7">
        <v>46213</v>
      </c>
      <c r="F85" s="7">
        <v>46216</v>
      </c>
      <c r="G85" s="7">
        <v>46225</v>
      </c>
    </row>
    <row r="86" spans="1:7" ht="20.25" customHeight="1">
      <c r="A86" s="46" t="s">
        <v>146</v>
      </c>
      <c r="B86" s="7">
        <v>46209</v>
      </c>
      <c r="D86" s="7">
        <v>46234</v>
      </c>
      <c r="E86" s="7">
        <v>46235</v>
      </c>
      <c r="F86" s="7">
        <v>46238</v>
      </c>
      <c r="G86" s="7">
        <v>46247</v>
      </c>
    </row>
    <row r="87" spans="1:7" ht="20.25" customHeight="1">
      <c r="B87" s="7">
        <v>46206</v>
      </c>
      <c r="D87" s="7">
        <v>46220</v>
      </c>
      <c r="E87" s="7">
        <v>46220</v>
      </c>
      <c r="F87" s="7">
        <v>46224</v>
      </c>
      <c r="G87" s="7">
        <v>46226</v>
      </c>
    </row>
    <row r="88" spans="1:7" ht="20.25" customHeight="1">
      <c r="A88" s="6" t="s">
        <v>145</v>
      </c>
      <c r="B88" s="7">
        <v>46206</v>
      </c>
      <c r="D88" s="7">
        <v>46213</v>
      </c>
      <c r="E88" s="7">
        <v>46213</v>
      </c>
      <c r="F88" s="7">
        <v>46216</v>
      </c>
      <c r="G88" s="7">
        <v>46225</v>
      </c>
    </row>
    <row r="89" spans="1:7" ht="20.25" customHeight="1">
      <c r="B89" s="7">
        <v>46206</v>
      </c>
      <c r="D89" s="7">
        <v>46213</v>
      </c>
      <c r="E89" s="7">
        <v>46213</v>
      </c>
      <c r="F89" s="7">
        <v>46216</v>
      </c>
      <c r="G89" s="7">
        <v>46225</v>
      </c>
    </row>
    <row r="90" spans="1:7" ht="20.25" customHeight="1">
      <c r="B90" s="7">
        <v>46206</v>
      </c>
      <c r="D90" s="7">
        <v>46213</v>
      </c>
      <c r="E90" s="7">
        <v>46213</v>
      </c>
      <c r="F90" s="7">
        <v>46216</v>
      </c>
      <c r="G90" s="7">
        <v>46225</v>
      </c>
    </row>
    <row r="91" spans="1:7" ht="20.25" customHeight="1">
      <c r="A91" s="46" t="s">
        <v>136</v>
      </c>
      <c r="B91" s="7">
        <v>46205</v>
      </c>
      <c r="D91" s="7">
        <v>46213</v>
      </c>
      <c r="E91" s="7">
        <v>46213</v>
      </c>
      <c r="F91" s="7">
        <v>46216</v>
      </c>
      <c r="G91" s="7">
        <v>46225</v>
      </c>
    </row>
    <row r="92" spans="1:7" ht="20.25" customHeight="1">
      <c r="A92" s="46" t="s">
        <v>138</v>
      </c>
      <c r="B92" s="7">
        <v>46205</v>
      </c>
      <c r="D92" s="7">
        <v>46213</v>
      </c>
      <c r="E92" s="7">
        <v>46213</v>
      </c>
      <c r="F92" s="7">
        <v>46216</v>
      </c>
      <c r="G92" s="7">
        <v>46225</v>
      </c>
    </row>
    <row r="93" spans="1:7" ht="20.25" customHeight="1">
      <c r="B93" s="7">
        <v>46205</v>
      </c>
      <c r="D93" s="7">
        <v>46218</v>
      </c>
      <c r="F93" s="7">
        <v>46219</v>
      </c>
      <c r="G93" s="7">
        <v>46225</v>
      </c>
    </row>
    <row r="94" spans="1:7" ht="20.25" customHeight="1">
      <c r="B94" s="7">
        <v>46204</v>
      </c>
      <c r="D94" s="7">
        <v>46234</v>
      </c>
      <c r="E94" s="7">
        <v>46235</v>
      </c>
      <c r="F94" s="7">
        <v>46238</v>
      </c>
      <c r="G94" s="7">
        <v>46247</v>
      </c>
    </row>
    <row r="95" spans="1:7" ht="20.25" customHeight="1">
      <c r="B95" s="7">
        <v>46204</v>
      </c>
      <c r="D95" s="7">
        <v>46213</v>
      </c>
      <c r="E95" s="7">
        <v>46213</v>
      </c>
      <c r="F95" s="7">
        <v>46216</v>
      </c>
      <c r="G95" s="7">
        <v>46225</v>
      </c>
    </row>
    <row r="96" spans="1:7" ht="20.25" customHeight="1">
      <c r="B96" s="7">
        <v>46204</v>
      </c>
      <c r="D96" s="7">
        <v>46220</v>
      </c>
      <c r="E96" s="7">
        <v>46220</v>
      </c>
      <c r="F96" s="7">
        <v>46224</v>
      </c>
      <c r="G96" s="7">
        <v>46226</v>
      </c>
    </row>
    <row r="97" spans="1:7" ht="20.25" customHeight="1">
      <c r="A97" s="50" t="s">
        <v>144</v>
      </c>
      <c r="B97" s="7">
        <v>46203</v>
      </c>
      <c r="D97" s="7">
        <v>46220</v>
      </c>
      <c r="E97" s="7">
        <v>46220</v>
      </c>
      <c r="F97" s="7">
        <v>46224</v>
      </c>
      <c r="G97" s="7">
        <v>46226</v>
      </c>
    </row>
    <row r="98" spans="1:7" ht="20.25" customHeight="1">
      <c r="B98" s="7">
        <v>46203</v>
      </c>
      <c r="D98" s="7">
        <v>46220</v>
      </c>
      <c r="E98" s="7">
        <v>46220</v>
      </c>
      <c r="F98" s="7">
        <v>46224</v>
      </c>
      <c r="G98" s="7">
        <v>46226</v>
      </c>
    </row>
    <row r="99" spans="1:7" ht="20.25" customHeight="1">
      <c r="A99" s="46" t="s">
        <v>139</v>
      </c>
      <c r="B99" s="7">
        <v>46202</v>
      </c>
      <c r="D99" s="7">
        <v>46213</v>
      </c>
      <c r="E99" s="7">
        <v>46213</v>
      </c>
      <c r="F99" s="7">
        <v>46216</v>
      </c>
      <c r="G99" s="7">
        <v>46225</v>
      </c>
    </row>
    <row r="100" spans="1:7" ht="20.25" customHeight="1">
      <c r="A100" s="46" t="s">
        <v>128</v>
      </c>
      <c r="B100" s="7">
        <v>46199</v>
      </c>
      <c r="D100" s="7">
        <v>46204</v>
      </c>
      <c r="E100" s="7">
        <v>46204</v>
      </c>
      <c r="F100" s="7">
        <v>46205</v>
      </c>
      <c r="G100" s="7">
        <v>46211</v>
      </c>
    </row>
    <row r="101" spans="1:7" ht="20.25" customHeight="1">
      <c r="A101" s="46" t="s">
        <v>124</v>
      </c>
      <c r="B101" s="7">
        <v>46199</v>
      </c>
      <c r="D101" s="7">
        <v>46204</v>
      </c>
      <c r="E101" s="7">
        <v>46204</v>
      </c>
      <c r="F101" s="7">
        <v>46205</v>
      </c>
      <c r="G101" s="7">
        <v>46211</v>
      </c>
    </row>
    <row r="102" spans="1:7" ht="20.25" customHeight="1">
      <c r="B102" s="7">
        <v>46199</v>
      </c>
      <c r="D102" s="7">
        <v>46204</v>
      </c>
      <c r="E102" s="7">
        <v>46204</v>
      </c>
      <c r="F102" s="7">
        <v>46205</v>
      </c>
      <c r="G102" s="7">
        <v>46211</v>
      </c>
    </row>
    <row r="103" spans="1:7" ht="20.25" customHeight="1">
      <c r="B103" s="7">
        <v>46199</v>
      </c>
      <c r="D103" s="7">
        <v>46204</v>
      </c>
      <c r="E103" s="7">
        <v>46204</v>
      </c>
      <c r="F103" s="7">
        <v>46205</v>
      </c>
      <c r="G103" s="7">
        <v>46211</v>
      </c>
    </row>
    <row r="104" spans="1:7" ht="20.25" customHeight="1">
      <c r="A104" s="46" t="s">
        <v>135</v>
      </c>
      <c r="B104" s="7">
        <v>46199</v>
      </c>
      <c r="D104" s="7">
        <v>46213</v>
      </c>
      <c r="E104" s="7">
        <v>46213</v>
      </c>
      <c r="F104" s="7">
        <v>46216</v>
      </c>
      <c r="G104" s="7">
        <v>46225</v>
      </c>
    </row>
    <row r="105" spans="1:7" ht="20.25" customHeight="1">
      <c r="A105" s="46" t="s">
        <v>125</v>
      </c>
      <c r="B105" s="7">
        <v>46199</v>
      </c>
      <c r="D105" s="7">
        <v>46204</v>
      </c>
      <c r="E105" s="7">
        <v>46204</v>
      </c>
      <c r="F105" s="7">
        <v>46205</v>
      </c>
      <c r="G105" s="7">
        <v>46211</v>
      </c>
    </row>
    <row r="106" spans="1:7" ht="20.25" customHeight="1">
      <c r="B106" s="7">
        <v>46199</v>
      </c>
      <c r="D106" s="7">
        <v>46204</v>
      </c>
      <c r="E106" s="7">
        <v>46204</v>
      </c>
      <c r="F106" s="7">
        <v>46205</v>
      </c>
      <c r="G106" s="7">
        <v>46211</v>
      </c>
    </row>
    <row r="107" spans="1:7" ht="20.25" customHeight="1">
      <c r="A107" s="46" t="s">
        <v>164</v>
      </c>
      <c r="B107" s="7">
        <v>46198</v>
      </c>
      <c r="D107" s="7">
        <v>46225</v>
      </c>
      <c r="F107" s="7">
        <v>46230</v>
      </c>
      <c r="G107" s="7">
        <v>46237</v>
      </c>
    </row>
    <row r="108" spans="1:7" ht="20.25" customHeight="1">
      <c r="A108" s="46" t="s">
        <v>127</v>
      </c>
      <c r="B108" s="7">
        <v>46197</v>
      </c>
      <c r="D108" s="7">
        <v>46204</v>
      </c>
      <c r="E108" s="7">
        <v>46204</v>
      </c>
      <c r="F108" s="7">
        <v>46205</v>
      </c>
      <c r="G108" s="7">
        <v>46211</v>
      </c>
    </row>
    <row r="109" spans="1:7" ht="20.25" customHeight="1">
      <c r="B109" s="7">
        <v>46197</v>
      </c>
      <c r="D109" s="7">
        <v>46204</v>
      </c>
      <c r="E109" s="7">
        <v>46204</v>
      </c>
      <c r="F109" s="7">
        <v>46205</v>
      </c>
      <c r="G109" s="7">
        <v>46211</v>
      </c>
    </row>
    <row r="110" spans="1:7" ht="20.25" customHeight="1">
      <c r="B110" s="7">
        <v>46196</v>
      </c>
      <c r="D110" s="7">
        <v>46204</v>
      </c>
      <c r="E110" s="7">
        <v>46204</v>
      </c>
      <c r="F110" s="7">
        <v>46205</v>
      </c>
      <c r="G110" s="7">
        <v>46211</v>
      </c>
    </row>
    <row r="111" spans="1:7" ht="20.25" customHeight="1">
      <c r="A111" s="46" t="s">
        <v>134</v>
      </c>
      <c r="B111" s="7">
        <v>46196</v>
      </c>
      <c r="D111" s="7">
        <v>46213</v>
      </c>
      <c r="E111" s="7">
        <v>46213</v>
      </c>
      <c r="F111" s="7">
        <v>46216</v>
      </c>
      <c r="G111" s="7">
        <v>46225</v>
      </c>
    </row>
    <row r="112" spans="1:7" ht="20.25" customHeight="1">
      <c r="A112" s="46" t="s">
        <v>123</v>
      </c>
      <c r="B112" s="7">
        <v>46196</v>
      </c>
      <c r="D112" s="7">
        <v>46213</v>
      </c>
      <c r="E112" s="7">
        <v>46213</v>
      </c>
      <c r="F112" s="7">
        <v>46216</v>
      </c>
      <c r="G112" s="7">
        <v>46225</v>
      </c>
    </row>
    <row r="113" spans="1:7" ht="20.25" customHeight="1">
      <c r="A113" s="46" t="s">
        <v>129</v>
      </c>
      <c r="B113" s="7">
        <v>46195</v>
      </c>
      <c r="D113" s="7">
        <v>46204</v>
      </c>
      <c r="E113" s="7">
        <v>46204</v>
      </c>
      <c r="F113" s="7">
        <v>46205</v>
      </c>
      <c r="G113" s="7">
        <v>46211</v>
      </c>
    </row>
    <row r="114" spans="1:7" ht="20.25" customHeight="1">
      <c r="A114" s="46" t="s">
        <v>113</v>
      </c>
      <c r="B114" s="7">
        <v>46190</v>
      </c>
      <c r="D114" s="7">
        <v>46204</v>
      </c>
      <c r="E114" s="7">
        <v>46204</v>
      </c>
      <c r="F114" s="7">
        <v>46205</v>
      </c>
      <c r="G114" s="7">
        <v>46211</v>
      </c>
    </row>
    <row r="115" spans="1:7" ht="20.25" customHeight="1">
      <c r="B115" s="7">
        <v>46190</v>
      </c>
      <c r="D115" s="7">
        <v>46216</v>
      </c>
      <c r="E115" s="7">
        <v>46213</v>
      </c>
      <c r="F115" s="7">
        <v>46217</v>
      </c>
      <c r="G115" s="7">
        <v>46225</v>
      </c>
    </row>
    <row r="116" spans="1:7" ht="20.25" customHeight="1">
      <c r="A116" s="46" t="s">
        <v>163</v>
      </c>
      <c r="B116" s="7">
        <v>46189</v>
      </c>
      <c r="D116" s="7">
        <v>46234</v>
      </c>
      <c r="E116" s="7">
        <v>46235</v>
      </c>
      <c r="F116" s="7">
        <v>46238</v>
      </c>
      <c r="G116" s="7">
        <v>46247</v>
      </c>
    </row>
    <row r="117" spans="1:7" ht="20.25" customHeight="1">
      <c r="A117" s="46" t="s">
        <v>114</v>
      </c>
      <c r="B117" s="7">
        <v>46189</v>
      </c>
      <c r="D117" s="7">
        <v>46192</v>
      </c>
      <c r="E117" s="7">
        <v>46192</v>
      </c>
      <c r="F117" s="7">
        <v>46196</v>
      </c>
      <c r="G117" s="7">
        <v>46205</v>
      </c>
    </row>
    <row r="118" spans="1:7" ht="20.25" customHeight="1">
      <c r="A118" s="46" t="s">
        <v>151</v>
      </c>
      <c r="B118" s="7">
        <v>46189</v>
      </c>
      <c r="D118" s="7">
        <v>46213</v>
      </c>
      <c r="E118" s="7">
        <v>46213</v>
      </c>
      <c r="F118" s="7">
        <v>46216</v>
      </c>
      <c r="G118" s="7">
        <v>46225</v>
      </c>
    </row>
    <row r="119" spans="1:7" ht="20.25" customHeight="1">
      <c r="A119" s="46" t="s">
        <v>121</v>
      </c>
      <c r="B119" s="7">
        <v>46188</v>
      </c>
      <c r="D119" s="7">
        <v>46192</v>
      </c>
      <c r="E119" s="7">
        <v>46192</v>
      </c>
      <c r="F119" s="7">
        <v>46196</v>
      </c>
      <c r="G119" s="7">
        <v>46205</v>
      </c>
    </row>
    <row r="120" spans="1:7" ht="20.25" customHeight="1">
      <c r="A120" s="46" t="s">
        <v>137</v>
      </c>
      <c r="B120" s="7">
        <v>46188</v>
      </c>
      <c r="D120" s="7">
        <v>46213</v>
      </c>
      <c r="E120" s="7">
        <v>46213</v>
      </c>
      <c r="F120" s="7">
        <v>46216</v>
      </c>
      <c r="G120" s="7">
        <v>46225</v>
      </c>
    </row>
    <row r="121" spans="1:7" ht="20.25" customHeight="1">
      <c r="A121" s="46" t="s">
        <v>122</v>
      </c>
      <c r="B121" s="7">
        <v>46188</v>
      </c>
      <c r="D121" s="7">
        <v>46192</v>
      </c>
      <c r="E121" s="7">
        <v>46192</v>
      </c>
      <c r="F121" s="7">
        <v>46196</v>
      </c>
      <c r="G121" s="7">
        <v>46205</v>
      </c>
    </row>
    <row r="122" spans="1:7" ht="20.25" customHeight="1">
      <c r="A122" s="46" t="s">
        <v>133</v>
      </c>
      <c r="B122" s="7">
        <v>46184</v>
      </c>
      <c r="D122" s="7">
        <v>46213</v>
      </c>
      <c r="E122" s="7">
        <v>46213</v>
      </c>
      <c r="F122" s="7">
        <v>46216</v>
      </c>
      <c r="G122" s="7">
        <v>46225</v>
      </c>
    </row>
    <row r="123" spans="1:7" ht="20.25" customHeight="1">
      <c r="B123" s="7">
        <v>46184</v>
      </c>
    </row>
    <row r="124" spans="1:7" ht="20.25" customHeight="1">
      <c r="A124" s="46" t="s">
        <v>126</v>
      </c>
      <c r="B124" s="7">
        <v>46184</v>
      </c>
      <c r="D124" s="7">
        <v>46192</v>
      </c>
      <c r="E124" s="7">
        <v>46192</v>
      </c>
      <c r="F124" s="7">
        <v>46196</v>
      </c>
      <c r="G124" s="7">
        <v>46205</v>
      </c>
    </row>
    <row r="125" spans="1:7" ht="20.25" customHeight="1">
      <c r="A125" s="46" t="s">
        <v>131</v>
      </c>
      <c r="B125" s="7">
        <v>46182</v>
      </c>
      <c r="D125" s="7">
        <v>46192</v>
      </c>
      <c r="E125" s="7">
        <v>46192</v>
      </c>
      <c r="F125" s="7">
        <v>46196</v>
      </c>
      <c r="G125" s="7">
        <v>46205</v>
      </c>
    </row>
    <row r="126" spans="1:7" ht="20.25" customHeight="1">
      <c r="B126" s="7">
        <v>46182</v>
      </c>
      <c r="D126" s="7">
        <v>46192</v>
      </c>
      <c r="E126" s="7">
        <v>46192</v>
      </c>
      <c r="F126" s="7">
        <v>46196</v>
      </c>
      <c r="G126" s="7">
        <v>46205</v>
      </c>
    </row>
    <row r="127" spans="1:7" ht="20.25" customHeight="1">
      <c r="A127" s="46" t="s">
        <v>101</v>
      </c>
      <c r="B127" s="7">
        <v>46181</v>
      </c>
      <c r="D127" s="7">
        <v>46192</v>
      </c>
      <c r="E127" s="7">
        <v>46192</v>
      </c>
      <c r="F127" s="7">
        <v>46196</v>
      </c>
      <c r="G127" s="7">
        <v>46205</v>
      </c>
    </row>
    <row r="128" spans="1:7" ht="20.25" customHeight="1">
      <c r="A128" s="46" t="s">
        <v>103</v>
      </c>
      <c r="B128" s="7">
        <v>46178</v>
      </c>
      <c r="D128" s="7">
        <v>46183</v>
      </c>
      <c r="E128" s="7">
        <v>46183</v>
      </c>
      <c r="F128" s="7">
        <v>46184</v>
      </c>
      <c r="G128" s="7">
        <v>46189</v>
      </c>
    </row>
    <row r="129" spans="1:7" ht="20.25" customHeight="1">
      <c r="B129" s="7">
        <v>46177</v>
      </c>
      <c r="D129" s="7">
        <v>46183</v>
      </c>
      <c r="E129" s="7">
        <v>46183</v>
      </c>
      <c r="F129" s="7">
        <v>46184</v>
      </c>
      <c r="G129" s="7">
        <v>46189</v>
      </c>
    </row>
    <row r="130" spans="1:7" ht="20.25" customHeight="1">
      <c r="B130" s="7">
        <v>46177</v>
      </c>
      <c r="D130" s="7">
        <v>46183</v>
      </c>
      <c r="E130" s="7">
        <v>46183</v>
      </c>
      <c r="F130" s="7">
        <v>46184</v>
      </c>
      <c r="G130" s="7">
        <v>46189</v>
      </c>
    </row>
    <row r="131" spans="1:7" ht="20.25" customHeight="1">
      <c r="A131" s="46" t="s">
        <v>106</v>
      </c>
      <c r="B131" s="7">
        <v>46177</v>
      </c>
      <c r="D131" s="7">
        <v>46183</v>
      </c>
      <c r="E131" s="7">
        <v>46183</v>
      </c>
      <c r="F131" s="7">
        <v>46184</v>
      </c>
      <c r="G131" s="7">
        <v>46189</v>
      </c>
    </row>
    <row r="132" spans="1:7" ht="20.25" customHeight="1">
      <c r="A132" s="46" t="s">
        <v>119</v>
      </c>
      <c r="B132" s="7">
        <v>46176</v>
      </c>
      <c r="D132" s="7">
        <v>46192</v>
      </c>
      <c r="E132" s="7">
        <v>46192</v>
      </c>
      <c r="F132" s="7">
        <v>46196</v>
      </c>
      <c r="G132" s="7">
        <v>46205</v>
      </c>
    </row>
    <row r="133" spans="1:7" ht="20.25" customHeight="1">
      <c r="A133" s="46" t="s">
        <v>109</v>
      </c>
      <c r="B133" s="7">
        <v>46175</v>
      </c>
      <c r="D133" s="7">
        <v>46183</v>
      </c>
      <c r="E133" s="7">
        <v>46183</v>
      </c>
      <c r="F133" s="7">
        <v>46184</v>
      </c>
      <c r="G133" s="7">
        <v>46189</v>
      </c>
    </row>
    <row r="134" spans="1:7" ht="20.25" customHeight="1">
      <c r="A134" s="49" t="s">
        <v>93</v>
      </c>
      <c r="B134" s="7">
        <v>46174</v>
      </c>
      <c r="D134" s="7">
        <v>46183</v>
      </c>
      <c r="E134" s="7">
        <v>46183</v>
      </c>
      <c r="F134" s="7">
        <v>46184</v>
      </c>
      <c r="G134" s="7">
        <v>46189</v>
      </c>
    </row>
    <row r="135" spans="1:7" ht="20.25" customHeight="1">
      <c r="B135" s="7">
        <v>46171</v>
      </c>
      <c r="D135" s="7">
        <v>46192</v>
      </c>
      <c r="E135" s="7">
        <v>46192</v>
      </c>
      <c r="F135" s="7">
        <v>46196</v>
      </c>
      <c r="G135" s="7">
        <v>46205</v>
      </c>
    </row>
    <row r="136" spans="1:7" ht="20.25" customHeight="1">
      <c r="A136" s="46" t="s">
        <v>118</v>
      </c>
      <c r="B136" s="7">
        <v>46171</v>
      </c>
      <c r="D136" s="7">
        <v>46183</v>
      </c>
      <c r="E136" s="7">
        <v>46183</v>
      </c>
      <c r="F136" s="7">
        <v>46184</v>
      </c>
      <c r="G136" s="7">
        <v>46189</v>
      </c>
    </row>
    <row r="137" spans="1:7" ht="20.25" customHeight="1">
      <c r="A137" s="46" t="s">
        <v>116</v>
      </c>
      <c r="B137" s="7">
        <v>46170</v>
      </c>
      <c r="D137" s="7">
        <v>46183</v>
      </c>
      <c r="E137" s="7">
        <v>46183</v>
      </c>
      <c r="F137" s="7">
        <v>46184</v>
      </c>
      <c r="G137" s="7">
        <v>46189</v>
      </c>
    </row>
    <row r="138" spans="1:7" ht="20.25" customHeight="1">
      <c r="B138" s="7">
        <v>46170</v>
      </c>
    </row>
    <row r="139" spans="1:7" ht="20.25" customHeight="1">
      <c r="A139" s="46" t="s">
        <v>120</v>
      </c>
      <c r="B139" s="7">
        <v>46170</v>
      </c>
      <c r="D139" s="7">
        <v>46204</v>
      </c>
      <c r="E139" s="7">
        <v>46204</v>
      </c>
      <c r="F139" s="7">
        <v>46205</v>
      </c>
      <c r="G139" s="7">
        <v>46211</v>
      </c>
    </row>
    <row r="140" spans="1:7" ht="20.25" customHeight="1">
      <c r="B140" s="7">
        <v>46170</v>
      </c>
      <c r="D140" s="7">
        <v>46184</v>
      </c>
      <c r="E140" s="7">
        <v>46183</v>
      </c>
      <c r="F140" s="7">
        <v>46184</v>
      </c>
      <c r="G140" s="7">
        <v>46189</v>
      </c>
    </row>
    <row r="141" spans="1:7" ht="20.25" customHeight="1">
      <c r="A141" s="46" t="s">
        <v>73</v>
      </c>
      <c r="B141" s="7">
        <v>46170</v>
      </c>
      <c r="D141" s="7">
        <v>46183</v>
      </c>
      <c r="E141" s="7">
        <v>46183</v>
      </c>
      <c r="F141" s="7">
        <v>46184</v>
      </c>
      <c r="G141" s="7">
        <v>46189</v>
      </c>
    </row>
    <row r="142" spans="1:7" ht="20.25" customHeight="1">
      <c r="A142" s="49" t="s">
        <v>174</v>
      </c>
      <c r="B142" s="7">
        <v>46169</v>
      </c>
      <c r="D142" s="7">
        <v>46174</v>
      </c>
      <c r="E142" s="7">
        <v>46174</v>
      </c>
      <c r="F142" s="7">
        <v>46175</v>
      </c>
      <c r="G142" s="7">
        <v>46182</v>
      </c>
    </row>
    <row r="143" spans="1:7" ht="20.25" customHeight="1">
      <c r="B143" s="7">
        <v>46169</v>
      </c>
      <c r="D143" s="7">
        <v>46174</v>
      </c>
      <c r="E143" s="7">
        <v>46174</v>
      </c>
      <c r="F143" s="7">
        <v>46175</v>
      </c>
      <c r="G143" s="7">
        <v>46182</v>
      </c>
    </row>
    <row r="144" spans="1:7" ht="20.25" customHeight="1">
      <c r="A144" s="49" t="s">
        <v>94</v>
      </c>
      <c r="B144" s="7">
        <v>46169</v>
      </c>
      <c r="D144" s="7">
        <v>46183</v>
      </c>
      <c r="E144" s="7">
        <v>46183</v>
      </c>
      <c r="F144" s="7">
        <v>46184</v>
      </c>
      <c r="G144" s="7">
        <v>46189</v>
      </c>
    </row>
    <row r="145" spans="1:7" ht="20.25" customHeight="1">
      <c r="A145" s="49" t="s">
        <v>91</v>
      </c>
      <c r="B145" s="7">
        <v>46169</v>
      </c>
      <c r="D145" s="7">
        <v>46183</v>
      </c>
      <c r="E145" s="7">
        <v>46183</v>
      </c>
      <c r="F145" s="7">
        <v>46184</v>
      </c>
      <c r="G145" s="7">
        <v>46189</v>
      </c>
    </row>
    <row r="146" spans="1:7" ht="20.25" customHeight="1">
      <c r="A146" s="46" t="s">
        <v>102</v>
      </c>
      <c r="B146" s="7">
        <v>46169</v>
      </c>
      <c r="D146" s="7">
        <v>46183</v>
      </c>
      <c r="E146" s="7">
        <v>46183</v>
      </c>
      <c r="F146" s="7">
        <v>46184</v>
      </c>
      <c r="G146" s="7">
        <v>46189</v>
      </c>
    </row>
    <row r="147" spans="1:7" ht="20.25" customHeight="1">
      <c r="B147" s="7">
        <v>46168</v>
      </c>
      <c r="D147" s="7">
        <v>46174</v>
      </c>
      <c r="E147" s="7">
        <v>46174</v>
      </c>
      <c r="F147" s="7">
        <v>46175</v>
      </c>
      <c r="G147" s="7">
        <v>46182</v>
      </c>
    </row>
    <row r="148" spans="1:7" ht="20.25" customHeight="1">
      <c r="A148" s="49" t="s">
        <v>96</v>
      </c>
      <c r="B148" s="7">
        <v>46168</v>
      </c>
      <c r="D148" s="7">
        <v>46174</v>
      </c>
      <c r="E148" s="7">
        <v>46174</v>
      </c>
      <c r="F148" s="7">
        <v>46175</v>
      </c>
      <c r="G148" s="7">
        <v>46182</v>
      </c>
    </row>
    <row r="149" spans="1:7" ht="20.25" customHeight="1">
      <c r="A149" s="46" t="s">
        <v>117</v>
      </c>
      <c r="B149" s="7">
        <v>46168</v>
      </c>
      <c r="D149" s="7">
        <v>46183</v>
      </c>
      <c r="E149" s="7">
        <v>46183</v>
      </c>
      <c r="F149" s="7">
        <v>46184</v>
      </c>
      <c r="G149" s="7">
        <v>46189</v>
      </c>
    </row>
    <row r="150" spans="1:7" ht="20.25" customHeight="1">
      <c r="A150" s="46" t="s">
        <v>111</v>
      </c>
      <c r="B150" s="7">
        <v>46167</v>
      </c>
      <c r="D150" s="7">
        <v>46174</v>
      </c>
      <c r="E150" s="7">
        <v>46174</v>
      </c>
      <c r="F150" s="7">
        <v>46175</v>
      </c>
      <c r="G150" s="7">
        <v>46182</v>
      </c>
    </row>
    <row r="151" spans="1:7" ht="20.25" customHeight="1">
      <c r="B151" s="7">
        <v>46167</v>
      </c>
      <c r="D151" s="7">
        <v>46174</v>
      </c>
      <c r="E151" s="7">
        <v>46174</v>
      </c>
      <c r="F151" s="7">
        <v>46175</v>
      </c>
      <c r="G151" s="7">
        <v>46182</v>
      </c>
    </row>
    <row r="152" spans="1:7" ht="20.25" customHeight="1">
      <c r="B152" s="7">
        <v>46167</v>
      </c>
      <c r="D152" s="7">
        <v>46234</v>
      </c>
      <c r="E152" s="7">
        <v>46235</v>
      </c>
      <c r="F152" s="7">
        <v>46238</v>
      </c>
      <c r="G152" s="7">
        <v>46247</v>
      </c>
    </row>
    <row r="153" spans="1:7" ht="20.25" customHeight="1">
      <c r="B153" s="7">
        <v>46167</v>
      </c>
      <c r="D153" s="7">
        <v>46174</v>
      </c>
      <c r="E153" s="7">
        <v>46174</v>
      </c>
      <c r="F153" s="7">
        <v>46175</v>
      </c>
      <c r="G153" s="7">
        <v>46182</v>
      </c>
    </row>
    <row r="154" spans="1:7" ht="20.25" customHeight="1">
      <c r="A154" s="49" t="s">
        <v>99</v>
      </c>
      <c r="B154" s="7">
        <v>46167</v>
      </c>
      <c r="D154" s="7">
        <v>46174</v>
      </c>
      <c r="E154" s="7">
        <v>46174</v>
      </c>
      <c r="F154" s="7">
        <v>46175</v>
      </c>
      <c r="G154" s="7">
        <v>46182</v>
      </c>
    </row>
    <row r="155" spans="1:7" ht="20.25" customHeight="1">
      <c r="A155" s="46" t="s">
        <v>107</v>
      </c>
      <c r="B155" s="7">
        <v>46164</v>
      </c>
      <c r="D155" s="7">
        <v>46183</v>
      </c>
      <c r="E155" s="7">
        <v>46183</v>
      </c>
      <c r="F155" s="7">
        <v>46184</v>
      </c>
      <c r="G155" s="7">
        <v>46189</v>
      </c>
    </row>
    <row r="156" spans="1:7" ht="20.25" customHeight="1">
      <c r="B156" s="7">
        <v>46164</v>
      </c>
      <c r="D156" s="7">
        <v>46174</v>
      </c>
      <c r="E156" s="7">
        <v>46174</v>
      </c>
      <c r="F156" s="7">
        <v>46175</v>
      </c>
      <c r="G156" s="7">
        <v>46182</v>
      </c>
    </row>
    <row r="157" spans="1:7" ht="20.25" customHeight="1">
      <c r="A157" s="46" t="s">
        <v>74</v>
      </c>
      <c r="B157" s="7">
        <v>46163</v>
      </c>
      <c r="D157" s="7">
        <v>46174</v>
      </c>
      <c r="E157" s="7">
        <v>46174</v>
      </c>
      <c r="F157" s="7">
        <v>46175</v>
      </c>
      <c r="G157" s="7">
        <v>46182</v>
      </c>
    </row>
    <row r="158" spans="1:7" ht="20.25" customHeight="1">
      <c r="B158" s="7">
        <v>46163</v>
      </c>
      <c r="D158" s="7">
        <v>46174</v>
      </c>
      <c r="E158" s="7">
        <v>46174</v>
      </c>
      <c r="F158" s="7">
        <v>46175</v>
      </c>
      <c r="G158" s="7">
        <v>46182</v>
      </c>
    </row>
    <row r="159" spans="1:7" ht="20.25" customHeight="1">
      <c r="A159" s="46" t="s">
        <v>85</v>
      </c>
      <c r="B159" s="7">
        <v>46162</v>
      </c>
      <c r="D159" s="7">
        <v>46174</v>
      </c>
      <c r="E159" s="7">
        <v>46174</v>
      </c>
      <c r="F159" s="7">
        <v>46175</v>
      </c>
      <c r="G159" s="7">
        <v>46182</v>
      </c>
    </row>
    <row r="160" spans="1:7" ht="20.25" customHeight="1">
      <c r="A160" s="46" t="s">
        <v>75</v>
      </c>
      <c r="B160" s="7">
        <v>46162</v>
      </c>
      <c r="D160" s="7">
        <v>46174</v>
      </c>
      <c r="E160" s="7">
        <v>46174</v>
      </c>
      <c r="F160" s="7">
        <v>46175</v>
      </c>
      <c r="G160" s="7">
        <v>46182</v>
      </c>
    </row>
    <row r="161" spans="1:7" ht="20.25" customHeight="1">
      <c r="A161" s="46" t="s">
        <v>153</v>
      </c>
      <c r="B161" s="7">
        <v>46161</v>
      </c>
      <c r="D161" s="7">
        <v>46234</v>
      </c>
      <c r="E161" s="7">
        <v>46235</v>
      </c>
      <c r="F161" s="7">
        <v>46238</v>
      </c>
      <c r="G161" s="7">
        <v>46247</v>
      </c>
    </row>
    <row r="162" spans="1:7" ht="20.25" customHeight="1">
      <c r="A162" s="46" t="s">
        <v>79</v>
      </c>
      <c r="B162" s="7">
        <v>46161</v>
      </c>
      <c r="D162" s="7">
        <v>46174</v>
      </c>
      <c r="E162" s="7">
        <v>46174</v>
      </c>
      <c r="F162" s="7">
        <v>46175</v>
      </c>
      <c r="G162" s="7">
        <v>46182</v>
      </c>
    </row>
    <row r="163" spans="1:7" ht="20.25" customHeight="1">
      <c r="B163" s="7">
        <v>46161</v>
      </c>
      <c r="D163" s="7">
        <v>46174</v>
      </c>
      <c r="E163" s="7">
        <v>46174</v>
      </c>
      <c r="F163" s="7">
        <v>46175</v>
      </c>
      <c r="G163" s="7">
        <v>46182</v>
      </c>
    </row>
    <row r="164" spans="1:7" ht="20.25" customHeight="1">
      <c r="A164" s="46" t="s">
        <v>77</v>
      </c>
      <c r="B164" s="7">
        <v>46161</v>
      </c>
      <c r="D164" s="7">
        <v>46174</v>
      </c>
      <c r="E164" s="7">
        <v>46174</v>
      </c>
      <c r="F164" s="7">
        <v>46175</v>
      </c>
      <c r="G164" s="7">
        <v>46182</v>
      </c>
    </row>
    <row r="165" spans="1:7" ht="20.25" customHeight="1">
      <c r="A165" s="49" t="s">
        <v>98</v>
      </c>
      <c r="B165" s="7">
        <v>46160</v>
      </c>
      <c r="D165" s="7">
        <v>46174</v>
      </c>
      <c r="E165" s="7">
        <v>46174</v>
      </c>
      <c r="F165" s="7">
        <v>46175</v>
      </c>
      <c r="G165" s="7">
        <v>46182</v>
      </c>
    </row>
    <row r="166" spans="1:7" ht="20.25" customHeight="1">
      <c r="A166" s="46" t="s">
        <v>104</v>
      </c>
      <c r="B166" s="7">
        <v>46160</v>
      </c>
      <c r="D166" s="7">
        <v>46174</v>
      </c>
      <c r="E166" s="7">
        <v>46174</v>
      </c>
      <c r="F166" s="7">
        <v>46175</v>
      </c>
      <c r="G166" s="7">
        <v>46182</v>
      </c>
    </row>
    <row r="167" spans="1:7" ht="20.25" customHeight="1">
      <c r="A167" s="46" t="s">
        <v>108</v>
      </c>
      <c r="B167" s="7">
        <v>46160</v>
      </c>
      <c r="D167" s="7">
        <v>46174</v>
      </c>
      <c r="E167" s="7">
        <v>46174</v>
      </c>
      <c r="F167" s="7">
        <v>46175</v>
      </c>
      <c r="G167" s="7">
        <v>46182</v>
      </c>
    </row>
    <row r="168" spans="1:7" ht="20.25" customHeight="1">
      <c r="A168" s="46" t="s">
        <v>110</v>
      </c>
      <c r="B168" s="7">
        <v>46160</v>
      </c>
      <c r="D168" s="7">
        <v>46174</v>
      </c>
      <c r="E168" s="7">
        <v>46174</v>
      </c>
      <c r="F168" s="7">
        <v>46175</v>
      </c>
      <c r="G168" s="7">
        <v>46182</v>
      </c>
    </row>
    <row r="169" spans="1:7" ht="20.25" customHeight="1">
      <c r="A169" s="49" t="s">
        <v>97</v>
      </c>
      <c r="B169" s="7">
        <v>46160</v>
      </c>
      <c r="D169" s="7">
        <v>46174</v>
      </c>
      <c r="E169" s="7">
        <v>46174</v>
      </c>
      <c r="F169" s="7">
        <v>46175</v>
      </c>
      <c r="G169" s="7">
        <v>46182</v>
      </c>
    </row>
    <row r="170" spans="1:7" ht="20.25" customHeight="1">
      <c r="B170" s="7">
        <v>46160</v>
      </c>
    </row>
    <row r="171" spans="1:7" ht="20.25" customHeight="1">
      <c r="A171" s="46" t="s">
        <v>115</v>
      </c>
      <c r="B171" s="7">
        <v>46157</v>
      </c>
      <c r="D171" s="7">
        <v>46192</v>
      </c>
      <c r="E171" s="7">
        <v>46192</v>
      </c>
      <c r="F171" s="7">
        <v>46196</v>
      </c>
      <c r="G171" s="7">
        <v>46205</v>
      </c>
    </row>
    <row r="172" spans="1:7" ht="20.25" customHeight="1">
      <c r="A172" s="46" t="s">
        <v>88</v>
      </c>
      <c r="B172" s="7">
        <v>46157</v>
      </c>
      <c r="D172" s="7">
        <v>46162</v>
      </c>
      <c r="E172" s="7">
        <v>46162</v>
      </c>
      <c r="F172" s="7">
        <v>46167</v>
      </c>
      <c r="G172" s="7">
        <v>46175</v>
      </c>
    </row>
    <row r="173" spans="1:7" ht="20.25" customHeight="1">
      <c r="A173" s="49" t="s">
        <v>92</v>
      </c>
      <c r="B173" s="7">
        <v>46157</v>
      </c>
      <c r="D173" s="7">
        <v>46162</v>
      </c>
      <c r="E173" s="7">
        <v>46162</v>
      </c>
      <c r="F173" s="7">
        <v>46167</v>
      </c>
      <c r="G173" s="7">
        <v>46175</v>
      </c>
    </row>
    <row r="174" spans="1:7" ht="20.25" customHeight="1">
      <c r="A174" s="46" t="s">
        <v>141</v>
      </c>
      <c r="B174" s="7">
        <v>46157</v>
      </c>
      <c r="D174" s="7">
        <v>46204</v>
      </c>
      <c r="E174" s="7">
        <v>46204</v>
      </c>
      <c r="F174" s="7">
        <v>46205</v>
      </c>
      <c r="G174" s="7">
        <v>46211</v>
      </c>
    </row>
    <row r="175" spans="1:7" ht="20.25" customHeight="1">
      <c r="A175" s="46" t="s">
        <v>83</v>
      </c>
      <c r="B175" s="7">
        <v>46157</v>
      </c>
      <c r="D175" s="7">
        <v>46162</v>
      </c>
      <c r="E175" s="7">
        <v>46162</v>
      </c>
      <c r="F175" s="7">
        <v>46167</v>
      </c>
      <c r="G175" s="7">
        <v>46175</v>
      </c>
    </row>
    <row r="176" spans="1:7" ht="20.25" customHeight="1">
      <c r="A176" s="49" t="s">
        <v>90</v>
      </c>
      <c r="B176" s="7">
        <v>46157</v>
      </c>
      <c r="D176" s="7">
        <v>46162</v>
      </c>
      <c r="E176" s="7">
        <v>46162</v>
      </c>
      <c r="F176" s="7">
        <v>46167</v>
      </c>
      <c r="G176" s="7">
        <v>46175</v>
      </c>
    </row>
    <row r="177" spans="1:7" ht="20.25" customHeight="1">
      <c r="B177" s="7">
        <v>46156</v>
      </c>
      <c r="D177" s="7">
        <v>46162</v>
      </c>
      <c r="E177" s="7">
        <v>46162</v>
      </c>
      <c r="F177" s="7">
        <v>46167</v>
      </c>
      <c r="G177" s="7">
        <v>46175</v>
      </c>
    </row>
    <row r="178" spans="1:7" ht="20.25" customHeight="1">
      <c r="B178" s="7">
        <v>46156</v>
      </c>
      <c r="D178" s="7">
        <v>46192</v>
      </c>
      <c r="E178" s="7">
        <v>46192</v>
      </c>
      <c r="F178" s="7">
        <v>46196</v>
      </c>
      <c r="G178" s="7">
        <v>46205</v>
      </c>
    </row>
    <row r="179" spans="1:7" ht="20.25" customHeight="1">
      <c r="A179" s="46" t="s">
        <v>71</v>
      </c>
      <c r="B179" s="7">
        <v>46155</v>
      </c>
      <c r="D179" s="7">
        <v>46162</v>
      </c>
      <c r="E179" s="7">
        <v>46162</v>
      </c>
      <c r="F179" s="7">
        <v>46167</v>
      </c>
      <c r="G179" s="7">
        <v>46175</v>
      </c>
    </row>
    <row r="180" spans="1:7" ht="20.25" customHeight="1">
      <c r="A180" s="46" t="s">
        <v>89</v>
      </c>
      <c r="B180" s="7">
        <v>46155</v>
      </c>
      <c r="D180" s="7">
        <v>46162</v>
      </c>
      <c r="E180" s="7">
        <v>46162</v>
      </c>
      <c r="F180" s="7">
        <v>46167</v>
      </c>
      <c r="G180" s="7">
        <v>46175</v>
      </c>
    </row>
    <row r="181" spans="1:7" ht="20.25" customHeight="1">
      <c r="A181" s="46" t="s">
        <v>67</v>
      </c>
      <c r="B181" s="7">
        <v>46154</v>
      </c>
      <c r="D181" s="7">
        <v>46162</v>
      </c>
      <c r="E181" s="7">
        <v>46162</v>
      </c>
      <c r="F181" s="7">
        <v>46167</v>
      </c>
      <c r="G181" s="7">
        <v>46175</v>
      </c>
    </row>
    <row r="182" spans="1:7" ht="20.25" customHeight="1">
      <c r="B182" s="7">
        <v>46154</v>
      </c>
      <c r="D182" s="7">
        <v>46162</v>
      </c>
      <c r="E182" s="7">
        <v>46162</v>
      </c>
      <c r="F182" s="7">
        <v>46167</v>
      </c>
      <c r="G182" s="7">
        <v>46175</v>
      </c>
    </row>
    <row r="183" spans="1:7" ht="20.25" customHeight="1">
      <c r="B183" s="7">
        <v>46154</v>
      </c>
      <c r="D183" s="7">
        <v>46162</v>
      </c>
      <c r="E183" s="7">
        <v>46162</v>
      </c>
      <c r="F183" s="7">
        <v>46167</v>
      </c>
      <c r="G183" s="7">
        <v>46175</v>
      </c>
    </row>
    <row r="184" spans="1:7" ht="20.25" customHeight="1">
      <c r="A184" s="46" t="s">
        <v>112</v>
      </c>
      <c r="B184" s="7">
        <v>46154</v>
      </c>
      <c r="D184" s="7">
        <v>46174</v>
      </c>
      <c r="E184" s="7">
        <v>46174</v>
      </c>
      <c r="F184" s="7">
        <v>46175</v>
      </c>
      <c r="G184" s="7">
        <v>46182</v>
      </c>
    </row>
    <row r="185" spans="1:7" ht="20.25" customHeight="1">
      <c r="B185" s="7">
        <v>46154</v>
      </c>
      <c r="D185" s="7">
        <v>46183</v>
      </c>
      <c r="E185" s="7">
        <v>46183</v>
      </c>
      <c r="F185" s="7">
        <v>46184</v>
      </c>
      <c r="G185" s="7">
        <v>46189</v>
      </c>
    </row>
    <row r="186" spans="1:7" ht="20.25" customHeight="1">
      <c r="A186" s="46" t="s">
        <v>100</v>
      </c>
      <c r="B186" s="7">
        <v>46154</v>
      </c>
      <c r="D186" s="7">
        <v>46162</v>
      </c>
      <c r="E186" s="7">
        <v>46162</v>
      </c>
      <c r="F186" s="7">
        <v>46167</v>
      </c>
      <c r="G186" s="7">
        <v>46175</v>
      </c>
    </row>
    <row r="187" spans="1:7" ht="20.25" customHeight="1">
      <c r="A187" s="46" t="s">
        <v>79</v>
      </c>
      <c r="B187" s="7">
        <v>46154</v>
      </c>
      <c r="D187" s="7">
        <v>46174</v>
      </c>
      <c r="E187" s="7">
        <v>46174</v>
      </c>
      <c r="F187" s="7">
        <v>46175</v>
      </c>
      <c r="G187" s="7">
        <v>46182</v>
      </c>
    </row>
    <row r="188" spans="1:7" ht="20.25" customHeight="1">
      <c r="A188" s="46" t="s">
        <v>66</v>
      </c>
      <c r="B188" s="7">
        <v>46153</v>
      </c>
      <c r="D188" s="7">
        <v>46162</v>
      </c>
      <c r="E188" s="7">
        <v>46162</v>
      </c>
      <c r="F188" s="7">
        <v>46167</v>
      </c>
      <c r="G188" s="7">
        <v>46175</v>
      </c>
    </row>
    <row r="189" spans="1:7" ht="20.25" customHeight="1">
      <c r="A189" s="46" t="s">
        <v>68</v>
      </c>
      <c r="B189" s="7">
        <v>46153</v>
      </c>
      <c r="D189" s="7">
        <v>46162</v>
      </c>
      <c r="E189" s="7">
        <v>46162</v>
      </c>
      <c r="F189" s="7">
        <v>46167</v>
      </c>
      <c r="G189" s="7">
        <v>46175</v>
      </c>
    </row>
    <row r="190" spans="1:7" ht="20.25" customHeight="1">
      <c r="A190" s="46" t="s">
        <v>78</v>
      </c>
      <c r="B190" s="7">
        <v>46150</v>
      </c>
      <c r="D190" s="7">
        <v>46211</v>
      </c>
      <c r="E190" s="7">
        <v>46174</v>
      </c>
      <c r="F190" s="7">
        <v>46211</v>
      </c>
      <c r="G190" s="7">
        <v>46216</v>
      </c>
    </row>
    <row r="191" spans="1:7" ht="20.25" customHeight="1">
      <c r="A191" s="46" t="s">
        <v>105</v>
      </c>
      <c r="B191" s="7">
        <v>46150</v>
      </c>
      <c r="D191" s="7">
        <v>46162</v>
      </c>
      <c r="E191" s="7">
        <v>46162</v>
      </c>
      <c r="F191" s="7">
        <v>46167</v>
      </c>
      <c r="G191" s="7">
        <v>46175</v>
      </c>
    </row>
    <row r="192" spans="1:7" ht="20.25" customHeight="1">
      <c r="A192" s="46" t="s">
        <v>86</v>
      </c>
      <c r="B192" s="7">
        <v>46149</v>
      </c>
      <c r="D192" s="7">
        <v>46162</v>
      </c>
      <c r="E192" s="7">
        <v>46162</v>
      </c>
      <c r="F192" s="7">
        <v>46167</v>
      </c>
      <c r="G192" s="7">
        <v>46175</v>
      </c>
    </row>
    <row r="193" spans="1:7" ht="20.25" customHeight="1">
      <c r="A193" s="46" t="s">
        <v>69</v>
      </c>
      <c r="B193" s="7">
        <v>46143</v>
      </c>
      <c r="D193" s="7">
        <v>46162</v>
      </c>
      <c r="E193" s="7">
        <v>46162</v>
      </c>
      <c r="F193" s="7">
        <v>46167</v>
      </c>
      <c r="G193" s="7">
        <v>46175</v>
      </c>
    </row>
    <row r="194" spans="1:7" ht="20.25" customHeight="1">
      <c r="B194" s="7">
        <v>46142</v>
      </c>
      <c r="D194" s="7">
        <v>46162</v>
      </c>
      <c r="E194" s="7">
        <v>46162</v>
      </c>
      <c r="F194" s="7">
        <v>46167</v>
      </c>
      <c r="G194" s="7">
        <v>46175</v>
      </c>
    </row>
    <row r="195" spans="1:7" ht="20.25" customHeight="1">
      <c r="B195" s="7">
        <v>46142</v>
      </c>
    </row>
    <row r="196" spans="1:7" ht="20.25" customHeight="1">
      <c r="B196" s="7">
        <v>46142</v>
      </c>
      <c r="D196" s="7">
        <v>46162</v>
      </c>
      <c r="E196" s="7">
        <v>46162</v>
      </c>
      <c r="F196" s="7">
        <v>46167</v>
      </c>
      <c r="G196" s="7">
        <v>46175</v>
      </c>
    </row>
    <row r="197" spans="1:7" ht="20.25" customHeight="1">
      <c r="A197" s="46" t="s">
        <v>70</v>
      </c>
      <c r="B197" s="7">
        <v>46140</v>
      </c>
      <c r="D197" s="7">
        <v>46150</v>
      </c>
      <c r="E197" s="7">
        <v>46150</v>
      </c>
      <c r="F197" s="7">
        <v>46150</v>
      </c>
      <c r="G197" s="7">
        <v>46161</v>
      </c>
    </row>
    <row r="198" spans="1:7" ht="20.25" customHeight="1">
      <c r="A198" s="47" t="s">
        <v>60</v>
      </c>
      <c r="B198" s="7">
        <v>46140</v>
      </c>
      <c r="D198" s="7">
        <v>46155</v>
      </c>
      <c r="E198" s="7">
        <v>46150</v>
      </c>
      <c r="F198" s="7">
        <v>46155</v>
      </c>
      <c r="G198" s="7">
        <v>46160</v>
      </c>
    </row>
    <row r="199" spans="1:7" ht="20.25" customHeight="1">
      <c r="B199" s="7">
        <v>46139</v>
      </c>
      <c r="D199" s="7">
        <v>46150</v>
      </c>
      <c r="E199" s="7">
        <v>46150</v>
      </c>
      <c r="F199" s="7">
        <v>46150</v>
      </c>
      <c r="G199" s="7">
        <v>46161</v>
      </c>
    </row>
    <row r="200" spans="1:7" ht="20.25" customHeight="1">
      <c r="A200" s="46" t="s">
        <v>72</v>
      </c>
      <c r="B200" s="9">
        <v>46139</v>
      </c>
      <c r="C200" s="9"/>
      <c r="D200" s="7">
        <v>46162</v>
      </c>
      <c r="E200" s="7">
        <v>46162</v>
      </c>
      <c r="F200" s="7">
        <v>46167</v>
      </c>
      <c r="G200" s="7">
        <v>46175</v>
      </c>
    </row>
    <row r="201" spans="1:7" ht="20.25" customHeight="1">
      <c r="B201" s="7">
        <v>46139</v>
      </c>
      <c r="D201" s="7">
        <v>46150</v>
      </c>
      <c r="E201" s="7">
        <v>46150</v>
      </c>
      <c r="F201" s="7">
        <v>46150</v>
      </c>
      <c r="G201" s="7">
        <v>46161</v>
      </c>
    </row>
    <row r="202" spans="1:7" ht="20.25" customHeight="1">
      <c r="B202" s="7">
        <v>46139</v>
      </c>
      <c r="D202" s="7">
        <v>46143</v>
      </c>
      <c r="E202" s="7">
        <v>46143</v>
      </c>
      <c r="F202" s="7">
        <v>46150</v>
      </c>
      <c r="G202" s="7">
        <v>46160</v>
      </c>
    </row>
    <row r="203" spans="1:7" ht="20.25" customHeight="1">
      <c r="B203" s="7">
        <v>46139</v>
      </c>
      <c r="D203" s="7">
        <v>46162</v>
      </c>
      <c r="E203" s="7">
        <v>46162</v>
      </c>
      <c r="F203" s="7">
        <v>46167</v>
      </c>
      <c r="G203" s="7">
        <v>46175</v>
      </c>
    </row>
    <row r="204" spans="1:7" ht="20.25" customHeight="1">
      <c r="A204" s="46" t="s">
        <v>87</v>
      </c>
      <c r="B204" s="7">
        <v>46139</v>
      </c>
      <c r="D204" s="7">
        <v>46150</v>
      </c>
      <c r="E204" s="7">
        <v>46150</v>
      </c>
      <c r="F204" s="7">
        <v>46150</v>
      </c>
      <c r="G204" s="7">
        <v>46161</v>
      </c>
    </row>
    <row r="205" spans="1:7" ht="20.25" customHeight="1">
      <c r="A205" s="48" t="s">
        <v>63</v>
      </c>
      <c r="B205" s="7">
        <v>46139</v>
      </c>
      <c r="D205" s="7">
        <v>46150</v>
      </c>
      <c r="E205" s="7">
        <v>46150</v>
      </c>
      <c r="F205" s="7">
        <v>46150</v>
      </c>
      <c r="G205" s="7">
        <v>46161</v>
      </c>
    </row>
    <row r="206" spans="1:7" ht="20.25" customHeight="1">
      <c r="B206" s="7">
        <v>46139</v>
      </c>
      <c r="D206" s="7">
        <v>46143</v>
      </c>
      <c r="E206" s="7">
        <v>46143</v>
      </c>
      <c r="F206" s="7">
        <v>46150</v>
      </c>
      <c r="G206" s="7">
        <v>46160</v>
      </c>
    </row>
    <row r="207" spans="1:7" ht="20.25" customHeight="1">
      <c r="B207" s="7">
        <v>46139</v>
      </c>
      <c r="D207" s="7">
        <v>46143</v>
      </c>
      <c r="E207" s="7">
        <v>46143</v>
      </c>
      <c r="F207" s="7">
        <v>46150</v>
      </c>
      <c r="G207" s="7">
        <v>46160</v>
      </c>
    </row>
    <row r="208" spans="1:7" ht="20.25" customHeight="1">
      <c r="B208" s="7">
        <v>46139</v>
      </c>
      <c r="D208" s="7">
        <v>46174</v>
      </c>
      <c r="E208" s="7">
        <v>46174</v>
      </c>
      <c r="F208" s="7">
        <v>46175</v>
      </c>
      <c r="G208" s="7">
        <v>46182</v>
      </c>
    </row>
    <row r="209" spans="1:7" ht="20.25" customHeight="1">
      <c r="A209" s="46" t="s">
        <v>55</v>
      </c>
      <c r="B209" s="7">
        <v>46136</v>
      </c>
      <c r="D209" s="7">
        <v>46143</v>
      </c>
      <c r="E209" s="7">
        <v>46143</v>
      </c>
      <c r="F209" s="7">
        <v>46150</v>
      </c>
      <c r="G209" s="7">
        <v>46161</v>
      </c>
    </row>
    <row r="210" spans="1:7" ht="20.25" customHeight="1">
      <c r="A210" s="46" t="s">
        <v>58</v>
      </c>
      <c r="B210" s="7">
        <v>46135</v>
      </c>
      <c r="D210" s="7">
        <v>46150</v>
      </c>
      <c r="E210" s="7">
        <v>46150</v>
      </c>
      <c r="F210" s="7">
        <v>46150</v>
      </c>
      <c r="G210" s="7">
        <v>46161</v>
      </c>
    </row>
    <row r="211" spans="1:7" ht="20.25" customHeight="1">
      <c r="A211" s="46" t="s">
        <v>57</v>
      </c>
      <c r="B211" s="7">
        <v>46135</v>
      </c>
      <c r="D211" s="7">
        <v>46143</v>
      </c>
      <c r="E211" s="7">
        <v>46143</v>
      </c>
      <c r="F211" s="7">
        <v>46150</v>
      </c>
      <c r="G211" s="7">
        <v>46160</v>
      </c>
    </row>
    <row r="212" spans="1:7" ht="20.25" customHeight="1">
      <c r="A212" s="46" t="s">
        <v>56</v>
      </c>
      <c r="B212" s="7">
        <v>46135</v>
      </c>
      <c r="D212" s="7">
        <v>46143</v>
      </c>
      <c r="E212" s="7">
        <v>46143</v>
      </c>
      <c r="F212" s="7">
        <v>46150</v>
      </c>
      <c r="G212" s="7">
        <v>46160</v>
      </c>
    </row>
    <row r="213" spans="1:7" ht="20.25" customHeight="1">
      <c r="B213" s="7">
        <v>46134</v>
      </c>
      <c r="C213" s="9"/>
      <c r="D213" s="7">
        <v>46143</v>
      </c>
      <c r="E213" s="7">
        <v>46143</v>
      </c>
      <c r="F213" s="7">
        <v>46150</v>
      </c>
      <c r="G213" s="7">
        <v>46160</v>
      </c>
    </row>
    <row r="214" spans="1:7" ht="20.25" customHeight="1">
      <c r="A214" s="46" t="s">
        <v>52</v>
      </c>
      <c r="B214" s="9">
        <v>46133</v>
      </c>
      <c r="C214" s="9"/>
      <c r="D214" s="7">
        <v>46143</v>
      </c>
      <c r="E214" s="7">
        <v>46143</v>
      </c>
      <c r="F214" s="7">
        <v>46150</v>
      </c>
      <c r="G214" s="7">
        <v>46160</v>
      </c>
    </row>
    <row r="215" spans="1:7" ht="20.25" customHeight="1">
      <c r="A215" s="46" t="s">
        <v>64</v>
      </c>
      <c r="B215" s="7">
        <v>46133</v>
      </c>
      <c r="D215" s="7">
        <v>46143</v>
      </c>
      <c r="E215" s="7">
        <v>46143</v>
      </c>
      <c r="F215" s="7">
        <v>46150</v>
      </c>
      <c r="G215" s="7">
        <v>46160</v>
      </c>
    </row>
    <row r="216" spans="1:7" ht="20.25" customHeight="1">
      <c r="B216" s="9">
        <v>46132</v>
      </c>
      <c r="C216" s="9"/>
      <c r="D216" s="7">
        <v>46143</v>
      </c>
      <c r="E216" s="7">
        <v>46143</v>
      </c>
      <c r="F216" s="7">
        <v>46150</v>
      </c>
      <c r="G216" s="7">
        <v>46160</v>
      </c>
    </row>
    <row r="217" spans="1:7" ht="20.25" customHeight="1">
      <c r="B217" s="9">
        <v>46132</v>
      </c>
      <c r="C217" s="9"/>
      <c r="D217" s="7">
        <v>46143</v>
      </c>
      <c r="E217" s="7">
        <v>46143</v>
      </c>
      <c r="F217" s="7">
        <v>46150</v>
      </c>
      <c r="G217" s="7">
        <v>46160</v>
      </c>
    </row>
    <row r="218" spans="1:7" ht="20.25" customHeight="1">
      <c r="A218" s="46" t="s">
        <v>76</v>
      </c>
      <c r="B218" s="7">
        <v>46132</v>
      </c>
      <c r="D218" s="7">
        <v>46168</v>
      </c>
      <c r="E218" s="7">
        <v>46162</v>
      </c>
      <c r="F218" s="7">
        <v>46169</v>
      </c>
      <c r="G218" s="7">
        <v>46175</v>
      </c>
    </row>
    <row r="219" spans="1:7" ht="20.25" customHeight="1">
      <c r="A219" s="46" t="s">
        <v>84</v>
      </c>
      <c r="B219" s="9">
        <v>46129</v>
      </c>
      <c r="C219" s="9"/>
      <c r="D219" s="7">
        <v>46143</v>
      </c>
      <c r="E219" s="7">
        <v>46143</v>
      </c>
      <c r="F219" s="7">
        <v>46150</v>
      </c>
      <c r="G219" s="7">
        <v>46161</v>
      </c>
    </row>
    <row r="220" spans="1:7" ht="20.25" customHeight="1">
      <c r="A220" s="49" t="s">
        <v>95</v>
      </c>
      <c r="B220" s="9">
        <v>46129</v>
      </c>
      <c r="C220" s="9"/>
      <c r="D220" s="7">
        <v>46174</v>
      </c>
      <c r="E220" s="7">
        <v>46174</v>
      </c>
      <c r="F220" s="7">
        <v>46175</v>
      </c>
      <c r="G220" s="7">
        <v>46182</v>
      </c>
    </row>
    <row r="221" spans="1:7" ht="20.25" customHeight="1">
      <c r="A221" s="48" t="s">
        <v>61</v>
      </c>
      <c r="B221" s="9">
        <v>46128</v>
      </c>
      <c r="C221" s="9"/>
      <c r="D221" s="7">
        <v>46143</v>
      </c>
      <c r="E221" s="7">
        <v>46143</v>
      </c>
      <c r="F221" s="7">
        <v>46150</v>
      </c>
      <c r="G221" s="7">
        <v>46160</v>
      </c>
    </row>
    <row r="222" spans="1:7" ht="20.25" customHeight="1">
      <c r="A222" s="47" t="s">
        <v>42</v>
      </c>
      <c r="B222" s="9">
        <v>46128</v>
      </c>
      <c r="C222" s="9"/>
      <c r="D222" s="7">
        <v>46143</v>
      </c>
      <c r="E222" s="7">
        <v>46143</v>
      </c>
      <c r="F222" s="7">
        <v>46150</v>
      </c>
      <c r="G222" s="7">
        <v>46160</v>
      </c>
    </row>
    <row r="223" spans="1:7" ht="20.25" customHeight="1">
      <c r="B223" s="9">
        <v>46128</v>
      </c>
      <c r="C223" s="9"/>
    </row>
    <row r="224" spans="1:7" ht="20.25" customHeight="1">
      <c r="A224" s="48" t="s">
        <v>62</v>
      </c>
      <c r="B224" s="7">
        <v>46128</v>
      </c>
      <c r="D224" s="7">
        <v>46143</v>
      </c>
      <c r="E224" s="7">
        <v>46143</v>
      </c>
      <c r="F224" s="7">
        <v>46150</v>
      </c>
      <c r="G224" s="7">
        <v>46160</v>
      </c>
    </row>
    <row r="225" spans="1:7" ht="20.25" customHeight="1">
      <c r="A225" s="46" t="s">
        <v>50</v>
      </c>
      <c r="B225" s="7">
        <v>46127</v>
      </c>
      <c r="D225" s="7">
        <v>46132</v>
      </c>
      <c r="E225" s="7">
        <v>46132</v>
      </c>
      <c r="F225" s="7">
        <v>46135</v>
      </c>
      <c r="G225" s="7">
        <v>46140</v>
      </c>
    </row>
    <row r="226" spans="1:7" ht="20.25" customHeight="1">
      <c r="A226" s="46" t="s">
        <v>82</v>
      </c>
      <c r="B226" s="7">
        <v>46127</v>
      </c>
      <c r="D226" s="7">
        <v>46162</v>
      </c>
      <c r="E226" s="7">
        <v>46162</v>
      </c>
      <c r="F226" s="7">
        <v>46167</v>
      </c>
      <c r="G226" s="7">
        <v>46175</v>
      </c>
    </row>
    <row r="227" spans="1:7" ht="19.899999999999999" customHeight="1">
      <c r="A227" s="46" t="s">
        <v>81</v>
      </c>
      <c r="B227" s="7">
        <v>46127</v>
      </c>
      <c r="D227" s="7">
        <v>46162</v>
      </c>
      <c r="E227" s="7">
        <v>46162</v>
      </c>
      <c r="F227" s="7">
        <v>46167</v>
      </c>
      <c r="G227" s="7">
        <v>46175</v>
      </c>
    </row>
    <row r="228" spans="1:7" ht="19.899999999999999" customHeight="1">
      <c r="A228" s="46" t="s">
        <v>54</v>
      </c>
      <c r="B228" s="9">
        <v>46127</v>
      </c>
      <c r="C228" s="9"/>
      <c r="D228" s="7">
        <v>46143</v>
      </c>
      <c r="E228" s="7">
        <v>46143</v>
      </c>
      <c r="F228" s="7">
        <v>46150</v>
      </c>
      <c r="G228" s="7">
        <v>46160</v>
      </c>
    </row>
    <row r="229" spans="1:7" ht="20.25" customHeight="1">
      <c r="A229" s="46" t="s">
        <v>40</v>
      </c>
      <c r="B229" s="7">
        <v>46126</v>
      </c>
      <c r="D229" s="7">
        <v>46132</v>
      </c>
      <c r="E229" s="7">
        <v>46132</v>
      </c>
      <c r="F229" s="7">
        <v>46135</v>
      </c>
      <c r="G229" s="7">
        <v>46140</v>
      </c>
    </row>
    <row r="230" spans="1:7" ht="20.25" customHeight="1">
      <c r="A230" s="46" t="s">
        <v>47</v>
      </c>
      <c r="B230" s="7">
        <v>46126</v>
      </c>
      <c r="D230" s="7">
        <v>46132</v>
      </c>
      <c r="E230" s="7">
        <v>46132</v>
      </c>
      <c r="F230" s="7">
        <v>46135</v>
      </c>
      <c r="G230" s="7">
        <v>46140</v>
      </c>
    </row>
    <row r="231" spans="1:7" ht="20.25" customHeight="1">
      <c r="A231" s="46" t="s">
        <v>53</v>
      </c>
      <c r="B231" s="7">
        <v>46126</v>
      </c>
      <c r="D231" s="7">
        <v>46132</v>
      </c>
      <c r="E231" s="7">
        <v>46132</v>
      </c>
      <c r="F231" s="7">
        <v>46135</v>
      </c>
      <c r="G231" s="7">
        <v>46140</v>
      </c>
    </row>
    <row r="232" spans="1:7" ht="20.25" customHeight="1">
      <c r="A232" s="46" t="s">
        <v>48</v>
      </c>
      <c r="B232" s="7">
        <v>46125</v>
      </c>
      <c r="D232" s="7">
        <v>46132</v>
      </c>
      <c r="E232" s="7">
        <v>46132</v>
      </c>
      <c r="F232" s="7">
        <v>46135</v>
      </c>
      <c r="G232" s="7">
        <v>46140</v>
      </c>
    </row>
    <row r="233" spans="1:7" ht="20.25" customHeight="1">
      <c r="A233" s="46" t="s">
        <v>46</v>
      </c>
      <c r="B233" s="7">
        <v>46125</v>
      </c>
      <c r="D233" s="7">
        <v>46132</v>
      </c>
      <c r="E233" s="7">
        <v>46132</v>
      </c>
      <c r="F233" s="7">
        <v>46135</v>
      </c>
      <c r="G233" s="7">
        <v>46140</v>
      </c>
    </row>
    <row r="234" spans="1:7" ht="20.25" customHeight="1">
      <c r="A234" s="46" t="s">
        <v>51</v>
      </c>
      <c r="B234" s="7">
        <v>46125</v>
      </c>
      <c r="D234" s="7">
        <v>46132</v>
      </c>
      <c r="E234" s="7">
        <v>46132</v>
      </c>
      <c r="F234" s="7">
        <v>46135</v>
      </c>
      <c r="G234" s="7">
        <v>46140</v>
      </c>
    </row>
    <row r="235" spans="1:7" ht="20.25" customHeight="1">
      <c r="B235" s="7">
        <v>46125</v>
      </c>
      <c r="D235" s="7">
        <v>46132</v>
      </c>
      <c r="E235" s="7">
        <v>46132</v>
      </c>
      <c r="F235" s="7">
        <v>46135</v>
      </c>
      <c r="G235" s="7">
        <v>46140</v>
      </c>
    </row>
    <row r="236" spans="1:7" ht="20.25" customHeight="1">
      <c r="A236" s="46" t="s">
        <v>39</v>
      </c>
      <c r="B236" s="7">
        <v>46125</v>
      </c>
      <c r="D236" s="7">
        <v>46132</v>
      </c>
      <c r="E236" s="7">
        <v>46132</v>
      </c>
      <c r="F236" s="7">
        <v>46135</v>
      </c>
      <c r="G236" s="7">
        <v>46140</v>
      </c>
    </row>
    <row r="237" spans="1:7" ht="20.25" customHeight="1">
      <c r="A237" s="46" t="s">
        <v>80</v>
      </c>
      <c r="B237" s="7">
        <v>46125</v>
      </c>
      <c r="D237" s="7">
        <v>46174</v>
      </c>
      <c r="E237" s="7">
        <v>46174</v>
      </c>
      <c r="F237" s="7">
        <v>46175</v>
      </c>
      <c r="G237" s="7">
        <v>46182</v>
      </c>
    </row>
    <row r="238" spans="1:7" ht="20.25" customHeight="1">
      <c r="A238" s="46" t="s">
        <v>35</v>
      </c>
      <c r="B238" s="7">
        <v>46122</v>
      </c>
      <c r="D238" s="7">
        <v>46132</v>
      </c>
      <c r="E238" s="7">
        <v>46132</v>
      </c>
      <c r="F238" s="7">
        <v>46135</v>
      </c>
      <c r="G238" s="7">
        <v>46140</v>
      </c>
    </row>
    <row r="239" spans="1:7" ht="20.25" customHeight="1">
      <c r="A239" s="46" t="s">
        <v>41</v>
      </c>
      <c r="B239" s="7">
        <v>46122</v>
      </c>
      <c r="D239" s="7">
        <v>46132</v>
      </c>
      <c r="E239" s="7">
        <v>46132</v>
      </c>
      <c r="F239" s="7">
        <v>46135</v>
      </c>
      <c r="G239" s="7">
        <v>46140</v>
      </c>
    </row>
    <row r="240" spans="1:7" ht="20.25" customHeight="1">
      <c r="A240" s="46" t="s">
        <v>37</v>
      </c>
      <c r="B240" s="7">
        <v>46121</v>
      </c>
      <c r="D240" s="7">
        <v>46132</v>
      </c>
      <c r="E240" s="7">
        <v>46132</v>
      </c>
      <c r="F240" s="7">
        <v>46135</v>
      </c>
      <c r="G240" s="7">
        <v>46140</v>
      </c>
    </row>
    <row r="241" spans="1:7" ht="20.25" customHeight="1">
      <c r="A241" s="47" t="s">
        <v>44</v>
      </c>
      <c r="B241" s="7">
        <v>46121</v>
      </c>
      <c r="D241" s="7">
        <v>46132</v>
      </c>
      <c r="E241" s="7">
        <v>46132</v>
      </c>
      <c r="F241" s="7">
        <v>46135</v>
      </c>
      <c r="G241" s="7">
        <v>46140</v>
      </c>
    </row>
    <row r="242" spans="1:7" ht="20.25" customHeight="1">
      <c r="A242" s="46" t="s">
        <v>33</v>
      </c>
      <c r="B242" s="7">
        <v>46121</v>
      </c>
      <c r="D242" s="7">
        <v>46132</v>
      </c>
      <c r="E242" s="7">
        <v>46132</v>
      </c>
      <c r="F242" s="7">
        <v>46135</v>
      </c>
      <c r="G242" s="7">
        <v>46140</v>
      </c>
    </row>
    <row r="243" spans="1:7" ht="20.25" customHeight="1">
      <c r="A243" s="46" t="s">
        <v>34</v>
      </c>
      <c r="B243" s="7">
        <v>46121</v>
      </c>
      <c r="D243" s="7">
        <v>46132</v>
      </c>
      <c r="E243" s="7">
        <v>46132</v>
      </c>
      <c r="F243" s="7">
        <v>46135</v>
      </c>
      <c r="G243" s="7">
        <v>46140</v>
      </c>
    </row>
    <row r="244" spans="1:7" ht="20.25" customHeight="1">
      <c r="A244" s="46" t="s">
        <v>49</v>
      </c>
      <c r="B244" s="7">
        <v>46120</v>
      </c>
      <c r="D244" s="7">
        <v>46132</v>
      </c>
      <c r="E244" s="7">
        <v>46132</v>
      </c>
      <c r="F244" s="7">
        <v>46135</v>
      </c>
      <c r="G244" s="7">
        <v>46140</v>
      </c>
    </row>
    <row r="245" spans="1:7" ht="20.25" customHeight="1">
      <c r="B245" s="5">
        <v>46119</v>
      </c>
      <c r="D245" s="5">
        <v>46127</v>
      </c>
      <c r="E245" s="5">
        <v>46114</v>
      </c>
      <c r="F245" s="5">
        <v>46127</v>
      </c>
      <c r="G245" s="5">
        <v>46133</v>
      </c>
    </row>
    <row r="246" spans="1:7" ht="20.25" customHeight="1">
      <c r="B246" s="5">
        <v>46119</v>
      </c>
      <c r="D246" s="5">
        <v>46122</v>
      </c>
      <c r="E246" s="5">
        <v>46122</v>
      </c>
      <c r="F246" s="5">
        <v>46127</v>
      </c>
      <c r="G246" s="7">
        <v>46133</v>
      </c>
    </row>
    <row r="247" spans="1:7" ht="20.25" customHeight="1">
      <c r="A247" s="46" t="s">
        <v>31</v>
      </c>
      <c r="B247" s="5">
        <v>46119</v>
      </c>
      <c r="D247" s="5">
        <v>46122</v>
      </c>
      <c r="E247" s="5">
        <v>46122</v>
      </c>
      <c r="F247" s="5">
        <v>46127</v>
      </c>
      <c r="G247" s="7">
        <v>46133</v>
      </c>
    </row>
    <row r="248" spans="1:7" ht="20.25" customHeight="1">
      <c r="B248" s="5">
        <v>46119</v>
      </c>
      <c r="D248" s="5">
        <v>46122</v>
      </c>
      <c r="E248" s="5">
        <v>46122</v>
      </c>
      <c r="F248" s="5">
        <v>46127</v>
      </c>
      <c r="G248" s="7">
        <v>46133</v>
      </c>
    </row>
    <row r="249" spans="1:7" ht="20.25" customHeight="1">
      <c r="B249" s="5">
        <v>46119</v>
      </c>
      <c r="D249" s="5">
        <v>46122</v>
      </c>
      <c r="E249" s="5">
        <v>46122</v>
      </c>
      <c r="F249" s="5">
        <v>46127</v>
      </c>
      <c r="G249" s="7">
        <v>46133</v>
      </c>
    </row>
    <row r="250" spans="1:7" ht="20.25" customHeight="1">
      <c r="B250" s="5">
        <v>46119</v>
      </c>
      <c r="D250" s="5">
        <v>46122</v>
      </c>
      <c r="E250" s="5">
        <v>46122</v>
      </c>
      <c r="F250" s="5">
        <v>46127</v>
      </c>
      <c r="G250" s="7">
        <v>46133</v>
      </c>
    </row>
    <row r="251" spans="1:7" ht="20.25" customHeight="1">
      <c r="A251" s="46" t="s">
        <v>130</v>
      </c>
      <c r="B251" s="7">
        <v>46119</v>
      </c>
      <c r="D251" s="7">
        <v>46213</v>
      </c>
      <c r="E251" s="7">
        <v>46213</v>
      </c>
      <c r="F251" s="7">
        <v>46216</v>
      </c>
      <c r="G251" s="7">
        <v>46225</v>
      </c>
    </row>
    <row r="252" spans="1:7" ht="20.25" customHeight="1">
      <c r="B252" s="5">
        <v>46118</v>
      </c>
      <c r="D252" s="5">
        <v>46122</v>
      </c>
      <c r="E252" s="5">
        <v>46122</v>
      </c>
      <c r="F252" s="5">
        <v>46127</v>
      </c>
      <c r="G252" s="7">
        <v>46133</v>
      </c>
    </row>
    <row r="253" spans="1:7" ht="20.25" customHeight="1">
      <c r="A253" s="46" t="s">
        <v>36</v>
      </c>
      <c r="B253" s="5">
        <v>46118</v>
      </c>
      <c r="D253" s="5">
        <v>46122</v>
      </c>
      <c r="E253" s="5">
        <v>46122</v>
      </c>
      <c r="F253" s="5">
        <v>46127</v>
      </c>
      <c r="G253" s="7">
        <v>46133</v>
      </c>
    </row>
    <row r="254" spans="1:7" ht="20.25" customHeight="1">
      <c r="A254" s="47" t="s">
        <v>43</v>
      </c>
      <c r="B254" s="7">
        <v>46118</v>
      </c>
      <c r="D254" s="7">
        <v>46132</v>
      </c>
      <c r="E254" s="7">
        <v>46132</v>
      </c>
      <c r="F254" s="7">
        <v>46135</v>
      </c>
      <c r="G254" s="7">
        <v>46140</v>
      </c>
    </row>
    <row r="255" spans="1:7" ht="20.25" customHeight="1">
      <c r="A255" s="46" t="s">
        <v>45</v>
      </c>
      <c r="B255" s="5">
        <v>46115</v>
      </c>
      <c r="D255" s="5">
        <v>46122</v>
      </c>
      <c r="E255" s="5">
        <v>46122</v>
      </c>
      <c r="F255" s="5">
        <v>46127</v>
      </c>
      <c r="G255" s="7">
        <v>46133</v>
      </c>
    </row>
    <row r="256" spans="1:7" ht="20.25" customHeight="1">
      <c r="A256" s="46" t="s">
        <v>32</v>
      </c>
      <c r="B256" s="5">
        <v>46115</v>
      </c>
      <c r="D256" s="5">
        <v>46122</v>
      </c>
      <c r="E256" s="5">
        <v>46122</v>
      </c>
      <c r="F256" s="5">
        <v>46127</v>
      </c>
      <c r="G256" s="7">
        <v>46133</v>
      </c>
    </row>
    <row r="257" spans="1:7" ht="20.25" customHeight="1">
      <c r="A257" s="46" t="s">
        <v>65</v>
      </c>
      <c r="B257" s="7">
        <v>46114</v>
      </c>
      <c r="C257" s="5"/>
      <c r="D257" s="7">
        <v>46143</v>
      </c>
      <c r="E257" s="5">
        <v>46115</v>
      </c>
      <c r="F257" s="5">
        <v>46149</v>
      </c>
      <c r="G257" s="5">
        <v>46155</v>
      </c>
    </row>
    <row r="258" spans="1:7" ht="20.25" customHeight="1">
      <c r="B258" s="7">
        <v>46114</v>
      </c>
      <c r="D258" s="7">
        <v>46160</v>
      </c>
      <c r="E258" s="7">
        <v>46115</v>
      </c>
      <c r="F258" s="7">
        <v>46161</v>
      </c>
      <c r="G258" s="7">
        <v>46169</v>
      </c>
    </row>
    <row r="259" spans="1:7" ht="20.25" customHeight="1">
      <c r="B259" s="5">
        <v>46114</v>
      </c>
      <c r="D259" s="5">
        <v>46122</v>
      </c>
      <c r="E259" s="5">
        <v>46122</v>
      </c>
      <c r="F259" s="5">
        <v>46127</v>
      </c>
      <c r="G259" s="7">
        <v>46133</v>
      </c>
    </row>
    <row r="260" spans="1:7" ht="20.25" customHeight="1">
      <c r="B260" s="5">
        <v>46111</v>
      </c>
      <c r="D260" s="5">
        <v>46122</v>
      </c>
      <c r="E260" s="5">
        <v>46122</v>
      </c>
      <c r="F260" s="5">
        <v>46127</v>
      </c>
      <c r="G260" s="7">
        <v>46133</v>
      </c>
    </row>
    <row r="261" spans="1:7" ht="20.25" customHeight="1">
      <c r="A261" s="46" t="s">
        <v>38</v>
      </c>
      <c r="B261" s="5">
        <v>46111</v>
      </c>
      <c r="D261" s="5">
        <v>46122</v>
      </c>
      <c r="E261" s="5">
        <v>46122</v>
      </c>
      <c r="F261" s="5">
        <v>46127</v>
      </c>
      <c r="G261" s="7">
        <v>46133</v>
      </c>
    </row>
    <row r="262" spans="1:7" ht="20.25" customHeight="1">
      <c r="B262" s="5">
        <v>46111</v>
      </c>
      <c r="D262" s="5">
        <v>46122</v>
      </c>
      <c r="E262" s="5">
        <v>46122</v>
      </c>
      <c r="F262" s="5">
        <v>46127</v>
      </c>
      <c r="G262" s="7">
        <v>46133</v>
      </c>
    </row>
    <row r="263" spans="1:7" ht="20.25" customHeight="1">
      <c r="B263" s="5">
        <v>46111</v>
      </c>
      <c r="D263" s="5">
        <v>46122</v>
      </c>
      <c r="E263" s="5">
        <v>46122</v>
      </c>
      <c r="F263" s="5">
        <v>46127</v>
      </c>
      <c r="G263" s="7">
        <v>46133</v>
      </c>
    </row>
    <row r="264" spans="1:7" ht="20.25" customHeight="1">
      <c r="B264" s="5">
        <v>46111</v>
      </c>
      <c r="D264" s="7">
        <v>46122</v>
      </c>
      <c r="E264" s="7">
        <v>46122</v>
      </c>
      <c r="F264" s="7">
        <v>46127</v>
      </c>
      <c r="G264" s="7">
        <v>46133</v>
      </c>
    </row>
    <row r="265" spans="1:7" ht="20.25" customHeight="1">
      <c r="B265" s="5">
        <v>46107</v>
      </c>
      <c r="D265" s="5">
        <v>46122</v>
      </c>
      <c r="E265" s="5">
        <v>46122</v>
      </c>
      <c r="F265" s="5">
        <v>46127</v>
      </c>
      <c r="G265" s="7">
        <v>46133</v>
      </c>
    </row>
    <row r="266" spans="1:7" ht="20.25" customHeight="1">
      <c r="B266" s="5">
        <v>46106</v>
      </c>
      <c r="D266" s="5">
        <v>46122</v>
      </c>
      <c r="E266" s="5">
        <v>46122</v>
      </c>
      <c r="F266" s="5">
        <v>46127</v>
      </c>
      <c r="G266" s="7">
        <v>46133</v>
      </c>
    </row>
    <row r="267" spans="1:7" ht="20.25" customHeight="1">
      <c r="A267" s="46" t="s">
        <v>59</v>
      </c>
      <c r="B267" s="7">
        <v>46100</v>
      </c>
      <c r="D267" s="7">
        <v>46143</v>
      </c>
      <c r="E267" s="7">
        <v>46143</v>
      </c>
      <c r="F267" s="7">
        <v>46150</v>
      </c>
      <c r="G267" s="7">
        <v>46160</v>
      </c>
    </row>
    <row r="268" spans="1:7" ht="20.25" customHeight="1">
      <c r="B268" s="7">
        <v>46092</v>
      </c>
      <c r="D268" s="7">
        <v>46132</v>
      </c>
      <c r="E268" s="7">
        <v>46132</v>
      </c>
      <c r="F268" s="7">
        <v>46135</v>
      </c>
      <c r="G268" s="7">
        <v>46140</v>
      </c>
    </row>
    <row r="269" spans="1:7" ht="20.25" customHeight="1">
      <c r="B269" s="5">
        <v>46087</v>
      </c>
      <c r="D269" s="5">
        <v>46122</v>
      </c>
      <c r="E269" s="5">
        <v>46122</v>
      </c>
      <c r="F269" s="5">
        <v>46127</v>
      </c>
      <c r="G269" s="7">
        <v>46133</v>
      </c>
    </row>
    <row r="270" spans="1:7" ht="20.25" customHeight="1">
      <c r="B270" s="7">
        <v>46084</v>
      </c>
      <c r="D270" s="7">
        <v>46143</v>
      </c>
      <c r="E270" s="7">
        <v>46113</v>
      </c>
      <c r="F270" s="7">
        <v>46143</v>
      </c>
      <c r="G270" s="7">
        <v>46149</v>
      </c>
    </row>
    <row r="271" spans="1:7" ht="20.25" customHeight="1">
      <c r="D271" s="7">
        <v>46160</v>
      </c>
      <c r="E271" s="7">
        <v>46113</v>
      </c>
      <c r="F271" s="7">
        <v>46161</v>
      </c>
      <c r="G271" s="7">
        <v>46169</v>
      </c>
    </row>
    <row r="273" spans="3:3" ht="20.25" customHeight="1">
      <c r="C273" s="8"/>
    </row>
    <row r="274" spans="3:3" ht="20.25" customHeight="1">
      <c r="C274" s="8"/>
    </row>
    <row r="275" spans="3:3" ht="20.25" customHeight="1">
      <c r="C275" s="8"/>
    </row>
    <row r="276" spans="3:3" ht="20.25" customHeight="1">
      <c r="C276" s="8"/>
    </row>
    <row r="277" spans="3:3" ht="20.25" customHeight="1">
      <c r="C277" s="8"/>
    </row>
    <row r="278" spans="3:3" ht="20.25" customHeight="1">
      <c r="C278" s="8"/>
    </row>
    <row r="279" spans="3:3" ht="20.25" customHeight="1">
      <c r="C279" s="8"/>
    </row>
    <row r="280" spans="3:3" ht="20.25" customHeight="1">
      <c r="C280" s="8"/>
    </row>
    <row r="281" spans="3:3" ht="20.25" customHeight="1">
      <c r="C281" s="8"/>
    </row>
    <row r="282" spans="3:3" ht="20.25" customHeight="1">
      <c r="C282" s="8"/>
    </row>
    <row r="283" spans="3:3" ht="20.25" customHeight="1">
      <c r="C283" s="8"/>
    </row>
    <row r="284" spans="3:3" ht="20.25" customHeight="1">
      <c r="C284" s="8"/>
    </row>
    <row r="285" spans="3:3" ht="20.25" customHeight="1">
      <c r="C285" s="8"/>
    </row>
    <row r="286" spans="3:3" ht="20.25" customHeight="1">
      <c r="C286" s="8"/>
    </row>
    <row r="287" spans="3:3" ht="20.25" customHeight="1">
      <c r="C287" s="8"/>
    </row>
    <row r="288" spans="3:3" ht="20.25" customHeight="1">
      <c r="C288" s="8"/>
    </row>
    <row r="289" spans="3:3" ht="20.25" customHeight="1">
      <c r="C289" s="8"/>
    </row>
    <row r="290" spans="3:3" ht="20.25" customHeight="1">
      <c r="C290" s="8"/>
    </row>
    <row r="291" spans="3:3" ht="20.25" customHeight="1">
      <c r="C291" s="8"/>
    </row>
    <row r="292" spans="3:3" ht="20.25" customHeight="1">
      <c r="C292" s="8"/>
    </row>
    <row r="293" spans="3:3" ht="20.25" customHeight="1">
      <c r="C293" s="8"/>
    </row>
    <row r="294" spans="3:3" ht="20.25" customHeight="1">
      <c r="C294" s="8"/>
    </row>
    <row r="295" spans="3:3" ht="20.25" customHeight="1">
      <c r="C295" s="8"/>
    </row>
    <row r="296" spans="3:3" ht="20.25" customHeight="1">
      <c r="C296" s="8"/>
    </row>
    <row r="297" spans="3:3" ht="20.25" customHeight="1">
      <c r="C297" s="8"/>
    </row>
    <row r="298" spans="3:3" ht="20.25" customHeight="1">
      <c r="C298" s="8"/>
    </row>
    <row r="299" spans="3:3" ht="20.25" customHeight="1">
      <c r="C299" s="8"/>
    </row>
    <row r="300" spans="3:3" ht="20.25" customHeight="1">
      <c r="C300" s="8"/>
    </row>
    <row r="301" spans="3:3" ht="20.25" customHeight="1">
      <c r="C301" s="8"/>
    </row>
    <row r="302" spans="3:3" ht="20.25" customHeight="1">
      <c r="C302" s="8"/>
    </row>
    <row r="303" spans="3:3" ht="20.25" customHeight="1">
      <c r="C303" s="8"/>
    </row>
    <row r="304" spans="3:3" ht="20.25" customHeight="1">
      <c r="C304" s="8"/>
    </row>
    <row r="305" spans="3:3" ht="20.25" customHeight="1">
      <c r="C305" s="8"/>
    </row>
    <row r="306" spans="3:3" ht="20.25" customHeight="1">
      <c r="C306" s="8"/>
    </row>
    <row r="307" spans="3:3" ht="20.25" customHeight="1">
      <c r="C307" s="8"/>
    </row>
    <row r="308" spans="3:3" ht="20.25" customHeight="1">
      <c r="C308" s="8"/>
    </row>
    <row r="309" spans="3:3" ht="20.25" customHeight="1">
      <c r="C309" s="8"/>
    </row>
    <row r="310" spans="3:3" ht="20.25" customHeight="1">
      <c r="C310" s="8"/>
    </row>
    <row r="311" spans="3:3" ht="20.25" customHeight="1">
      <c r="C311" s="8"/>
    </row>
    <row r="312" spans="3:3" ht="20.25" customHeight="1">
      <c r="C312" s="8"/>
    </row>
    <row r="313" spans="3:3" ht="20.25" customHeight="1">
      <c r="C313" s="8"/>
    </row>
    <row r="314" spans="3:3" ht="20.25" customHeight="1">
      <c r="C314" s="8"/>
    </row>
    <row r="315" spans="3:3" ht="20.25" customHeight="1">
      <c r="C315" s="8"/>
    </row>
    <row r="316" spans="3:3" ht="20.25" customHeight="1">
      <c r="C316" s="8"/>
    </row>
    <row r="317" spans="3:3" ht="20.25" customHeight="1">
      <c r="C317" s="8"/>
    </row>
    <row r="318" spans="3:3" ht="20.25" customHeight="1">
      <c r="C318" s="8"/>
    </row>
    <row r="319" spans="3:3" ht="20.25" customHeight="1">
      <c r="C319" s="8"/>
    </row>
    <row r="320" spans="3:3" ht="20.25" customHeight="1">
      <c r="C320" s="8"/>
    </row>
    <row r="321" spans="3:3" ht="20.25" customHeight="1">
      <c r="C321" s="8"/>
    </row>
    <row r="322" spans="3:3" ht="20.25" customHeight="1">
      <c r="C322" s="8"/>
    </row>
    <row r="323" spans="3:3" ht="20.25" customHeight="1">
      <c r="C323" s="8"/>
    </row>
    <row r="324" spans="3:3" ht="20.25" customHeight="1">
      <c r="C324" s="8"/>
    </row>
    <row r="325" spans="3:3" ht="20.25" customHeight="1">
      <c r="C325" s="8"/>
    </row>
    <row r="326" spans="3:3" ht="20.25" customHeight="1">
      <c r="C326" s="8"/>
    </row>
    <row r="327" spans="3:3" ht="20.25" customHeight="1">
      <c r="C327" s="8"/>
    </row>
    <row r="328" spans="3:3" ht="20.25" customHeight="1">
      <c r="C328" s="8"/>
    </row>
    <row r="329" spans="3:3" ht="20.25" customHeight="1">
      <c r="C329" s="8"/>
    </row>
    <row r="330" spans="3:3" ht="20.25" customHeight="1">
      <c r="C330" s="8"/>
    </row>
    <row r="331" spans="3:3" ht="20.25" customHeight="1">
      <c r="C331" s="8"/>
    </row>
    <row r="332" spans="3:3" ht="20.25" customHeight="1">
      <c r="C332" s="8"/>
    </row>
    <row r="333" spans="3:3" ht="20.25" customHeight="1">
      <c r="C333" s="8"/>
    </row>
    <row r="334" spans="3:3" ht="20.25" customHeight="1">
      <c r="C334" s="8"/>
    </row>
    <row r="335" spans="3:3" ht="20.25" customHeight="1">
      <c r="C335" s="8"/>
    </row>
    <row r="336" spans="3:3" ht="20.25" customHeight="1">
      <c r="C336" s="8"/>
    </row>
    <row r="337" spans="3:3" ht="20.25" customHeight="1">
      <c r="C337" s="8"/>
    </row>
    <row r="338" spans="3:3" ht="20.25" customHeight="1">
      <c r="C338" s="8"/>
    </row>
    <row r="339" spans="3:3" ht="20.25" customHeight="1">
      <c r="C339" s="8"/>
    </row>
    <row r="340" spans="3:3" ht="20.25" customHeight="1">
      <c r="C340" s="8"/>
    </row>
    <row r="341" spans="3:3" ht="20.25" customHeight="1">
      <c r="C341" s="8"/>
    </row>
    <row r="342" spans="3:3" ht="20.25" customHeight="1">
      <c r="C342" s="8"/>
    </row>
    <row r="343" spans="3:3" ht="20.25" customHeight="1">
      <c r="C343" s="8"/>
    </row>
    <row r="344" spans="3:3" ht="20.25" customHeight="1">
      <c r="C344" s="8"/>
    </row>
    <row r="345" spans="3:3" ht="20.25" customHeight="1">
      <c r="C345" s="8"/>
    </row>
    <row r="346" spans="3:3" ht="20.25" customHeight="1">
      <c r="C346" s="8"/>
    </row>
    <row r="347" spans="3:3" ht="20.25" customHeight="1">
      <c r="C347" s="8"/>
    </row>
    <row r="348" spans="3:3" ht="20.25" customHeight="1">
      <c r="C348" s="8"/>
    </row>
    <row r="349" spans="3:3" ht="20.25" customHeight="1">
      <c r="C349" s="8"/>
    </row>
    <row r="350" spans="3:3" ht="20.25" customHeight="1">
      <c r="C350" s="8"/>
    </row>
    <row r="351" spans="3:3" ht="20.25" customHeight="1">
      <c r="C351" s="8"/>
    </row>
    <row r="352" spans="3:3" ht="20.25" customHeight="1">
      <c r="C352" s="8"/>
    </row>
    <row r="353" spans="3:3" ht="20.25" customHeight="1">
      <c r="C353" s="8"/>
    </row>
    <row r="354" spans="3:3" ht="20.25" customHeight="1">
      <c r="C354" s="8"/>
    </row>
    <row r="355" spans="3:3" ht="20.25" customHeight="1">
      <c r="C355" s="8"/>
    </row>
    <row r="356" spans="3:3" ht="20.25" customHeight="1">
      <c r="C356" s="8"/>
    </row>
    <row r="357" spans="3:3" ht="20.25" customHeight="1">
      <c r="C357" s="8"/>
    </row>
    <row r="358" spans="3:3" ht="20.25" customHeight="1">
      <c r="C358" s="8"/>
    </row>
    <row r="359" spans="3:3" ht="20.25" customHeight="1">
      <c r="C359" s="8"/>
    </row>
    <row r="360" spans="3:3" ht="20.25" customHeight="1">
      <c r="C360" s="8"/>
    </row>
    <row r="361" spans="3:3" ht="20.25" customHeight="1">
      <c r="C361" s="8"/>
    </row>
    <row r="362" spans="3:3" ht="20.25" customHeight="1">
      <c r="C362" s="8"/>
    </row>
    <row r="363" spans="3:3" ht="20.25" customHeight="1">
      <c r="C363" s="8"/>
    </row>
    <row r="364" spans="3:3" ht="20.25" customHeight="1">
      <c r="C364" s="8"/>
    </row>
    <row r="365" spans="3:3" ht="20.25" customHeight="1">
      <c r="C365" s="8"/>
    </row>
    <row r="366" spans="3:3" ht="20.25" customHeight="1">
      <c r="C366" s="8"/>
    </row>
    <row r="367" spans="3:3" ht="20.25" customHeight="1">
      <c r="C367" s="8"/>
    </row>
    <row r="368" spans="3:3" ht="20.25" customHeight="1">
      <c r="C368" s="8"/>
    </row>
    <row r="369" spans="3:3" ht="20.25" customHeight="1">
      <c r="C369" s="8"/>
    </row>
    <row r="370" spans="3:3" ht="20.25" customHeight="1">
      <c r="C370" s="8"/>
    </row>
    <row r="371" spans="3:3" ht="20.25" customHeight="1">
      <c r="C371" s="8"/>
    </row>
    <row r="372" spans="3:3" ht="20.25" customHeight="1">
      <c r="C372" s="8"/>
    </row>
    <row r="373" spans="3:3" ht="20.25" customHeight="1">
      <c r="C373" s="8"/>
    </row>
    <row r="374" spans="3:3" ht="20.25" customHeight="1">
      <c r="C374" s="8"/>
    </row>
    <row r="375" spans="3:3" ht="20.25" customHeight="1">
      <c r="C375" s="8"/>
    </row>
    <row r="376" spans="3:3" ht="20.25" customHeight="1">
      <c r="C376" s="8"/>
    </row>
    <row r="377" spans="3:3" ht="20.25" customHeight="1">
      <c r="C377" s="8"/>
    </row>
    <row r="378" spans="3:3" ht="20.25" customHeight="1">
      <c r="C378" s="8"/>
    </row>
    <row r="379" spans="3:3" ht="20.25" customHeight="1">
      <c r="C379" s="8"/>
    </row>
    <row r="380" spans="3:3" ht="20.25" customHeight="1">
      <c r="C380" s="8"/>
    </row>
    <row r="381" spans="3:3" ht="20.25" customHeight="1">
      <c r="C381" s="8"/>
    </row>
    <row r="382" spans="3:3" ht="20.25" customHeight="1">
      <c r="C382" s="8"/>
    </row>
    <row r="383" spans="3:3" ht="20.25" customHeight="1">
      <c r="C383" s="8"/>
    </row>
    <row r="384" spans="3:3" ht="20.25" customHeight="1">
      <c r="C384" s="8"/>
    </row>
    <row r="385" spans="3:3" ht="20.25" customHeight="1">
      <c r="C385" s="8"/>
    </row>
    <row r="386" spans="3:3" ht="20.25" customHeight="1">
      <c r="C386" s="8"/>
    </row>
    <row r="387" spans="3:3" ht="20.25" customHeight="1">
      <c r="C387" s="8"/>
    </row>
    <row r="388" spans="3:3" ht="20.25" customHeight="1">
      <c r="C388" s="8"/>
    </row>
    <row r="389" spans="3:3" ht="20.25" customHeight="1">
      <c r="C389" s="8"/>
    </row>
    <row r="390" spans="3:3" ht="20.25" customHeight="1">
      <c r="C390" s="8"/>
    </row>
    <row r="391" spans="3:3" ht="20.25" customHeight="1">
      <c r="C391" s="8"/>
    </row>
    <row r="392" spans="3:3" ht="20.25" customHeight="1">
      <c r="C392" s="8"/>
    </row>
    <row r="393" spans="3:3" ht="20.25" customHeight="1">
      <c r="C393" s="8"/>
    </row>
    <row r="394" spans="3:3" ht="20.25" customHeight="1">
      <c r="C394" s="8"/>
    </row>
    <row r="395" spans="3:3" ht="20.25" customHeight="1">
      <c r="C395" s="8"/>
    </row>
    <row r="396" spans="3:3" ht="20.25" customHeight="1">
      <c r="C396" s="8"/>
    </row>
    <row r="397" spans="3:3" ht="20.25" customHeight="1">
      <c r="C397" s="8"/>
    </row>
    <row r="398" spans="3:3" ht="20.25" customHeight="1">
      <c r="C398" s="8"/>
    </row>
    <row r="399" spans="3:3" ht="20.25" customHeight="1">
      <c r="C399" s="8"/>
    </row>
    <row r="400" spans="3:3" ht="20.25" customHeight="1">
      <c r="C400" s="8"/>
    </row>
    <row r="401" spans="3:3" ht="20.25" customHeight="1">
      <c r="C401" s="8"/>
    </row>
    <row r="402" spans="3:3" ht="20.25" customHeight="1">
      <c r="C402" s="8"/>
    </row>
    <row r="403" spans="3:3" ht="20.25" customHeight="1">
      <c r="C403" s="8"/>
    </row>
    <row r="404" spans="3:3" ht="20.25" customHeight="1">
      <c r="C404" s="8"/>
    </row>
    <row r="405" spans="3:3" ht="20.25" customHeight="1">
      <c r="C405" s="8"/>
    </row>
    <row r="406" spans="3:3" ht="20.25" customHeight="1">
      <c r="C406" s="8"/>
    </row>
    <row r="407" spans="3:3" ht="20.25" customHeight="1">
      <c r="C407" s="8"/>
    </row>
    <row r="408" spans="3:3" ht="20.25" customHeight="1">
      <c r="C408" s="8"/>
    </row>
    <row r="409" spans="3:3" ht="20.25" customHeight="1">
      <c r="C409" s="8"/>
    </row>
    <row r="410" spans="3:3" ht="20.25" customHeight="1">
      <c r="C410" s="8"/>
    </row>
    <row r="411" spans="3:3" ht="20.25" customHeight="1">
      <c r="C411" s="8"/>
    </row>
    <row r="412" spans="3:3" ht="20.25" customHeight="1">
      <c r="C412" s="8"/>
    </row>
    <row r="413" spans="3:3" ht="20.25" customHeight="1">
      <c r="C413" s="8"/>
    </row>
    <row r="414" spans="3:3" ht="20.25" customHeight="1">
      <c r="C414" s="8"/>
    </row>
    <row r="415" spans="3:3" ht="20.25" customHeight="1">
      <c r="C415" s="8"/>
    </row>
    <row r="416" spans="3:3" ht="20.25" customHeight="1">
      <c r="C416" s="8"/>
    </row>
    <row r="417" spans="3:3" ht="20.25" customHeight="1">
      <c r="C417" s="8"/>
    </row>
    <row r="418" spans="3:3" ht="20.25" customHeight="1">
      <c r="C418" s="8"/>
    </row>
    <row r="419" spans="3:3" ht="20.25" customHeight="1">
      <c r="C419" s="8"/>
    </row>
    <row r="420" spans="3:3" ht="20.25" customHeight="1">
      <c r="C420" s="8"/>
    </row>
    <row r="421" spans="3:3" ht="20.25" customHeight="1">
      <c r="C421" s="8"/>
    </row>
    <row r="422" spans="3:3" ht="20.25" customHeight="1">
      <c r="C422" s="8"/>
    </row>
    <row r="423" spans="3:3" ht="20.25" customHeight="1">
      <c r="C423" s="8"/>
    </row>
    <row r="424" spans="3:3" ht="20.25" customHeight="1">
      <c r="C424" s="8"/>
    </row>
    <row r="425" spans="3:3" ht="20.25" customHeight="1">
      <c r="C425" s="8"/>
    </row>
    <row r="426" spans="3:3" ht="20.25" customHeight="1">
      <c r="C426" s="8"/>
    </row>
    <row r="427" spans="3:3" ht="20.25" customHeight="1">
      <c r="C427" s="8"/>
    </row>
    <row r="428" spans="3:3" ht="20.25" customHeight="1">
      <c r="C428" s="8"/>
    </row>
    <row r="429" spans="3:3" ht="20.25" customHeight="1">
      <c r="C429" s="8"/>
    </row>
    <row r="430" spans="3:3" ht="20.25" customHeight="1">
      <c r="C430" s="8"/>
    </row>
    <row r="431" spans="3:3" ht="20.25" customHeight="1">
      <c r="C431" s="8"/>
    </row>
    <row r="432" spans="3:3" ht="20.25" customHeight="1">
      <c r="C432" s="8"/>
    </row>
    <row r="433" spans="3:3" ht="20.25" customHeight="1">
      <c r="C433" s="8"/>
    </row>
    <row r="434" spans="3:3" ht="20.25" customHeight="1">
      <c r="C434" s="8"/>
    </row>
    <row r="435" spans="3:3" ht="20.25" customHeight="1">
      <c r="C435" s="8"/>
    </row>
    <row r="436" spans="3:3" ht="20.25" customHeight="1">
      <c r="C436" s="8"/>
    </row>
    <row r="437" spans="3:3" ht="20.25" customHeight="1">
      <c r="C437" s="8"/>
    </row>
    <row r="438" spans="3:3" ht="20.25" customHeight="1">
      <c r="C438" s="8"/>
    </row>
    <row r="439" spans="3:3" ht="20.25" customHeight="1">
      <c r="C439" s="8"/>
    </row>
    <row r="440" spans="3:3" ht="20.25" customHeight="1">
      <c r="C440" s="8"/>
    </row>
    <row r="441" spans="3:3" ht="20.25" customHeight="1">
      <c r="C441" s="8"/>
    </row>
    <row r="442" spans="3:3" ht="20.25" customHeight="1">
      <c r="C442" s="8"/>
    </row>
    <row r="443" spans="3:3" ht="20.25" customHeight="1">
      <c r="C443" s="8"/>
    </row>
    <row r="444" spans="3:3" ht="20.25" customHeight="1">
      <c r="C444" s="8"/>
    </row>
    <row r="445" spans="3:3" ht="20.25" customHeight="1">
      <c r="C445" s="8"/>
    </row>
    <row r="446" spans="3:3" ht="20.25" customHeight="1">
      <c r="C446" s="8"/>
    </row>
    <row r="447" spans="3:3" ht="20.25" customHeight="1">
      <c r="C447" s="8"/>
    </row>
    <row r="448" spans="3:3" ht="20.25" customHeight="1">
      <c r="C448" s="8"/>
    </row>
    <row r="449" spans="3:3" ht="20.25" customHeight="1">
      <c r="C449" s="8"/>
    </row>
    <row r="450" spans="3:3" ht="20.25" customHeight="1">
      <c r="C450" s="8"/>
    </row>
    <row r="451" spans="3:3" ht="20.25" customHeight="1">
      <c r="C451" s="8"/>
    </row>
    <row r="452" spans="3:3" ht="20.25" customHeight="1">
      <c r="C452" s="8"/>
    </row>
    <row r="453" spans="3:3" ht="20.25" customHeight="1">
      <c r="C453" s="8"/>
    </row>
    <row r="454" spans="3:3" ht="20.25" customHeight="1">
      <c r="C454" s="8"/>
    </row>
    <row r="455" spans="3:3" ht="20.25" customHeight="1">
      <c r="C455" s="8"/>
    </row>
    <row r="456" spans="3:3" ht="20.25" customHeight="1">
      <c r="C456" s="8"/>
    </row>
    <row r="457" spans="3:3" ht="20.25" customHeight="1">
      <c r="C457" s="8"/>
    </row>
    <row r="458" spans="3:3" ht="20.25" customHeight="1">
      <c r="C458" s="8"/>
    </row>
    <row r="459" spans="3:3" ht="20.25" customHeight="1">
      <c r="C459" s="8"/>
    </row>
    <row r="460" spans="3:3" ht="20.25" customHeight="1">
      <c r="C460" s="8"/>
    </row>
    <row r="461" spans="3:3" ht="20.25" customHeight="1">
      <c r="C461" s="8"/>
    </row>
    <row r="462" spans="3:3" ht="20.25" customHeight="1">
      <c r="C462" s="8"/>
    </row>
    <row r="463" spans="3:3" ht="20.25" customHeight="1">
      <c r="C463" s="8"/>
    </row>
    <row r="464" spans="3:3" ht="20.25" customHeight="1">
      <c r="C464" s="8"/>
    </row>
    <row r="465" spans="3:3" ht="20.25" customHeight="1">
      <c r="C465" s="8"/>
    </row>
    <row r="466" spans="3:3" ht="20.25" customHeight="1">
      <c r="C466" s="8"/>
    </row>
    <row r="467" spans="3:3" ht="20.25" customHeight="1">
      <c r="C467" s="8"/>
    </row>
    <row r="468" spans="3:3" ht="20.25" customHeight="1">
      <c r="C468" s="8"/>
    </row>
    <row r="469" spans="3:3" ht="20.25" customHeight="1">
      <c r="C469" s="8"/>
    </row>
    <row r="470" spans="3:3" ht="20.25" customHeight="1">
      <c r="C470" s="8"/>
    </row>
    <row r="471" spans="3:3" ht="20.25" customHeight="1">
      <c r="C471" s="8"/>
    </row>
    <row r="472" spans="3:3" ht="20.25" customHeight="1">
      <c r="C472" s="8"/>
    </row>
    <row r="473" spans="3:3" ht="20.25" customHeight="1">
      <c r="C473" s="8"/>
    </row>
    <row r="474" spans="3:3" ht="20.25" customHeight="1">
      <c r="C474" s="8"/>
    </row>
    <row r="475" spans="3:3" ht="20.25" customHeight="1">
      <c r="C475" s="8"/>
    </row>
    <row r="476" spans="3:3" ht="20.25" customHeight="1">
      <c r="C476" s="8"/>
    </row>
    <row r="477" spans="3:3" ht="20.25" customHeight="1">
      <c r="C477" s="8"/>
    </row>
    <row r="478" spans="3:3" ht="20.25" customHeight="1">
      <c r="C478" s="8"/>
    </row>
    <row r="479" spans="3:3" ht="20.25" customHeight="1">
      <c r="C479" s="8"/>
    </row>
    <row r="480" spans="3:3" ht="20.25" customHeight="1">
      <c r="C480" s="8"/>
    </row>
    <row r="481" spans="3:3" ht="20.25" customHeight="1">
      <c r="C481" s="8"/>
    </row>
    <row r="482" spans="3:3" ht="20.25" customHeight="1">
      <c r="C482" s="8"/>
    </row>
    <row r="483" spans="3:3" ht="20.25" customHeight="1">
      <c r="C483" s="8"/>
    </row>
    <row r="484" spans="3:3" ht="20.25" customHeight="1">
      <c r="C484" s="8"/>
    </row>
    <row r="485" spans="3:3" ht="20.25" customHeight="1">
      <c r="C485" s="8"/>
    </row>
    <row r="486" spans="3:3" ht="20.25" customHeight="1">
      <c r="C486" s="8"/>
    </row>
    <row r="487" spans="3:3" ht="20.25" customHeight="1">
      <c r="C487" s="8"/>
    </row>
    <row r="488" spans="3:3" ht="20.25" customHeight="1">
      <c r="C488" s="8"/>
    </row>
    <row r="489" spans="3:3" ht="20.25" customHeight="1">
      <c r="C489" s="8"/>
    </row>
    <row r="490" spans="3:3" ht="20.25" customHeight="1">
      <c r="C490" s="8"/>
    </row>
    <row r="491" spans="3:3" ht="20.25" customHeight="1">
      <c r="C491" s="8"/>
    </row>
    <row r="492" spans="3:3" ht="20.25" customHeight="1">
      <c r="C492" s="8"/>
    </row>
    <row r="493" spans="3:3" ht="20.25" customHeight="1">
      <c r="C493" s="8"/>
    </row>
    <row r="494" spans="3:3" ht="20.25" customHeight="1">
      <c r="C494" s="8"/>
    </row>
    <row r="495" spans="3:3" ht="20.25" customHeight="1">
      <c r="C495" s="8"/>
    </row>
    <row r="496" spans="3:3" ht="20.25" customHeight="1">
      <c r="C496" s="8"/>
    </row>
    <row r="497" spans="3:3" ht="20.25" customHeight="1">
      <c r="C497" s="8"/>
    </row>
    <row r="498" spans="3:3" ht="20.25" customHeight="1">
      <c r="C498" s="8"/>
    </row>
    <row r="499" spans="3:3" ht="20.25" customHeight="1">
      <c r="C499" s="8"/>
    </row>
    <row r="500" spans="3:3" ht="20.25" customHeight="1">
      <c r="C500" s="8"/>
    </row>
    <row r="501" spans="3:3" ht="20.25" customHeight="1">
      <c r="C501" s="8"/>
    </row>
    <row r="502" spans="3:3" ht="20.25" customHeight="1">
      <c r="C502" s="8"/>
    </row>
    <row r="503" spans="3:3" ht="20.25" customHeight="1">
      <c r="C503" s="8"/>
    </row>
    <row r="504" spans="3:3" ht="20.25" customHeight="1">
      <c r="C504" s="8"/>
    </row>
    <row r="505" spans="3:3" ht="20.25" customHeight="1">
      <c r="C505" s="8"/>
    </row>
    <row r="506" spans="3:3" ht="20.25" customHeight="1">
      <c r="C506" s="8"/>
    </row>
    <row r="507" spans="3:3" ht="20.25" customHeight="1">
      <c r="C507" s="8"/>
    </row>
    <row r="508" spans="3:3" ht="20.25" customHeight="1">
      <c r="C508" s="8"/>
    </row>
    <row r="509" spans="3:3" ht="20.25" customHeight="1">
      <c r="C509" s="8"/>
    </row>
    <row r="510" spans="3:3" ht="20.25" customHeight="1">
      <c r="C510" s="8"/>
    </row>
    <row r="511" spans="3:3" ht="20.25" customHeight="1">
      <c r="C511" s="8"/>
    </row>
    <row r="512" spans="3:3" ht="20.25" customHeight="1">
      <c r="C512" s="8"/>
    </row>
    <row r="513" spans="3:3" ht="20.25" customHeight="1">
      <c r="C513" s="8"/>
    </row>
    <row r="514" spans="3:3" ht="20.25" customHeight="1">
      <c r="C514" s="8"/>
    </row>
    <row r="515" spans="3:3" ht="20.25" customHeight="1">
      <c r="C515" s="8"/>
    </row>
    <row r="516" spans="3:3" ht="20.25" customHeight="1">
      <c r="C516" s="8"/>
    </row>
    <row r="517" spans="3:3" ht="20.25" customHeight="1">
      <c r="C517" s="8"/>
    </row>
    <row r="518" spans="3:3" ht="20.25" customHeight="1">
      <c r="C518" s="8"/>
    </row>
    <row r="519" spans="3:3" ht="20.25" customHeight="1">
      <c r="C519" s="8"/>
    </row>
    <row r="520" spans="3:3" ht="20.25" customHeight="1">
      <c r="C520" s="8"/>
    </row>
    <row r="521" spans="3:3" ht="20.25" customHeight="1">
      <c r="C521" s="8"/>
    </row>
    <row r="522" spans="3:3" ht="20.25" customHeight="1">
      <c r="C522" s="8"/>
    </row>
    <row r="523" spans="3:3" ht="20.25" customHeight="1">
      <c r="C523" s="8"/>
    </row>
    <row r="524" spans="3:3" ht="20.25" customHeight="1">
      <c r="C524" s="8"/>
    </row>
    <row r="525" spans="3:3" ht="20.25" customHeight="1">
      <c r="C525" s="8"/>
    </row>
    <row r="526" spans="3:3" ht="20.25" customHeight="1">
      <c r="C526" s="8"/>
    </row>
    <row r="527" spans="3:3" ht="20.25" customHeight="1">
      <c r="C527" s="8"/>
    </row>
    <row r="528" spans="3:3" ht="20.25" customHeight="1">
      <c r="C528" s="8"/>
    </row>
    <row r="529" spans="3:3" ht="20.25" customHeight="1">
      <c r="C529" s="8"/>
    </row>
    <row r="530" spans="3:3" ht="20.25" customHeight="1">
      <c r="C530" s="8"/>
    </row>
    <row r="531" spans="3:3" ht="20.25" customHeight="1">
      <c r="C531" s="8"/>
    </row>
    <row r="532" spans="3:3" ht="20.25" customHeight="1">
      <c r="C532" s="8"/>
    </row>
    <row r="533" spans="3:3" ht="20.25" customHeight="1">
      <c r="C533" s="8"/>
    </row>
    <row r="534" spans="3:3" ht="20.25" customHeight="1">
      <c r="C534" s="8"/>
    </row>
    <row r="535" spans="3:3" ht="20.25" customHeight="1">
      <c r="C535" s="8"/>
    </row>
    <row r="536" spans="3:3" ht="20.25" customHeight="1">
      <c r="C536" s="8"/>
    </row>
    <row r="537" spans="3:3" ht="20.25" customHeight="1">
      <c r="C537" s="8"/>
    </row>
    <row r="538" spans="3:3" ht="20.25" customHeight="1">
      <c r="C538" s="8"/>
    </row>
    <row r="539" spans="3:3" ht="20.25" customHeight="1">
      <c r="C539" s="8"/>
    </row>
    <row r="540" spans="3:3" ht="20.25" customHeight="1">
      <c r="C540" s="8"/>
    </row>
    <row r="541" spans="3:3" ht="20.25" customHeight="1">
      <c r="C541" s="8"/>
    </row>
    <row r="542" spans="3:3" ht="20.25" customHeight="1">
      <c r="C542" s="8"/>
    </row>
    <row r="543" spans="3:3" ht="20.25" customHeight="1">
      <c r="C543" s="8"/>
    </row>
    <row r="544" spans="3:3" ht="20.25" customHeight="1">
      <c r="C544" s="8"/>
    </row>
    <row r="545" spans="3:3" ht="20.25" customHeight="1">
      <c r="C545" s="8"/>
    </row>
    <row r="546" spans="3:3" ht="20.25" customHeight="1">
      <c r="C546" s="8"/>
    </row>
    <row r="547" spans="3:3" ht="20.25" customHeight="1">
      <c r="C547" s="8"/>
    </row>
    <row r="548" spans="3:3" ht="20.25" customHeight="1">
      <c r="C548" s="8"/>
    </row>
    <row r="549" spans="3:3" ht="20.25" customHeight="1">
      <c r="C549" s="8"/>
    </row>
    <row r="550" spans="3:3" ht="20.25" customHeight="1">
      <c r="C550" s="8"/>
    </row>
    <row r="551" spans="3:3" ht="20.25" customHeight="1">
      <c r="C551" s="8"/>
    </row>
    <row r="552" spans="3:3" ht="20.25" customHeight="1">
      <c r="C552" s="8"/>
    </row>
    <row r="553" spans="3:3" ht="20.25" customHeight="1">
      <c r="C553" s="8"/>
    </row>
    <row r="554" spans="3:3" ht="20.25" customHeight="1">
      <c r="C554" s="8"/>
    </row>
    <row r="555" spans="3:3" ht="20.25" customHeight="1">
      <c r="C555" s="8"/>
    </row>
    <row r="556" spans="3:3" ht="20.25" customHeight="1">
      <c r="C556" s="8"/>
    </row>
    <row r="557" spans="3:3" ht="20.25" customHeight="1">
      <c r="C557" s="8"/>
    </row>
    <row r="558" spans="3:3" ht="20.25" customHeight="1">
      <c r="C558" s="8"/>
    </row>
    <row r="559" spans="3:3" ht="20.25" customHeight="1">
      <c r="C559" s="8"/>
    </row>
    <row r="560" spans="3:3" ht="20.25" customHeight="1">
      <c r="C560" s="8"/>
    </row>
    <row r="561" spans="3:3" ht="20.25" customHeight="1">
      <c r="C561" s="8"/>
    </row>
    <row r="562" spans="3:3" ht="20.25" customHeight="1">
      <c r="C562" s="8"/>
    </row>
    <row r="563" spans="3:3" ht="20.25" customHeight="1">
      <c r="C563" s="8"/>
    </row>
    <row r="564" spans="3:3" ht="20.25" customHeight="1">
      <c r="C564" s="8"/>
    </row>
    <row r="565" spans="3:3" ht="20.25" customHeight="1">
      <c r="C565" s="8"/>
    </row>
    <row r="566" spans="3:3" ht="20.25" customHeight="1">
      <c r="C566" s="8"/>
    </row>
    <row r="567" spans="3:3" ht="20.25" customHeight="1">
      <c r="C567" s="8"/>
    </row>
    <row r="568" spans="3:3" ht="20.25" customHeight="1">
      <c r="C568" s="8"/>
    </row>
    <row r="569" spans="3:3" ht="20.25" customHeight="1">
      <c r="C569" s="8"/>
    </row>
    <row r="570" spans="3:3" ht="20.25" customHeight="1">
      <c r="C570" s="8"/>
    </row>
    <row r="571" spans="3:3" ht="20.25" customHeight="1">
      <c r="C571" s="8"/>
    </row>
    <row r="572" spans="3:3" ht="20.25" customHeight="1">
      <c r="C572" s="8"/>
    </row>
    <row r="573" spans="3:3" ht="20.25" customHeight="1">
      <c r="C573" s="8"/>
    </row>
    <row r="574" spans="3:3" ht="20.25" customHeight="1">
      <c r="C574" s="8"/>
    </row>
    <row r="575" spans="3:3" ht="20.25" customHeight="1">
      <c r="C575" s="8"/>
    </row>
    <row r="576" spans="3:3" ht="20.25" customHeight="1">
      <c r="C576" s="8"/>
    </row>
    <row r="577" spans="3:3" ht="20.25" customHeight="1">
      <c r="C577" s="8"/>
    </row>
    <row r="578" spans="3:3" ht="20.25" customHeight="1">
      <c r="C578" s="8"/>
    </row>
    <row r="579" spans="3:3" ht="20.25" customHeight="1">
      <c r="C579" s="8"/>
    </row>
    <row r="580" spans="3:3" ht="20.25" customHeight="1">
      <c r="C580" s="8"/>
    </row>
    <row r="581" spans="3:3" ht="20.25" customHeight="1">
      <c r="C581" s="8"/>
    </row>
    <row r="582" spans="3:3" ht="20.25" customHeight="1">
      <c r="C582" s="8"/>
    </row>
    <row r="583" spans="3:3" ht="20.25" customHeight="1">
      <c r="C583" s="8"/>
    </row>
    <row r="584" spans="3:3" ht="20.25" customHeight="1">
      <c r="C584" s="8"/>
    </row>
    <row r="585" spans="3:3" ht="20.25" customHeight="1">
      <c r="C585" s="8"/>
    </row>
    <row r="586" spans="3:3" ht="20.25" customHeight="1">
      <c r="C586" s="8"/>
    </row>
    <row r="587" spans="3:3" ht="20.25" customHeight="1">
      <c r="C587" s="8"/>
    </row>
    <row r="588" spans="3:3" ht="20.25" customHeight="1">
      <c r="C588" s="8"/>
    </row>
    <row r="589" spans="3:3" ht="20.25" customHeight="1">
      <c r="C589" s="8"/>
    </row>
    <row r="590" spans="3:3" ht="20.25" customHeight="1">
      <c r="C590" s="8"/>
    </row>
    <row r="591" spans="3:3" ht="20.25" customHeight="1">
      <c r="C591" s="8"/>
    </row>
    <row r="592" spans="3:3" ht="20.25" customHeight="1">
      <c r="C592" s="8"/>
    </row>
    <row r="593" spans="3:3" ht="20.25" customHeight="1">
      <c r="C593" s="8"/>
    </row>
    <row r="594" spans="3:3" ht="20.25" customHeight="1">
      <c r="C594" s="8"/>
    </row>
    <row r="595" spans="3:3" ht="20.25" customHeight="1">
      <c r="C595" s="8"/>
    </row>
    <row r="596" spans="3:3" ht="20.25" customHeight="1">
      <c r="C596" s="8"/>
    </row>
    <row r="597" spans="3:3" ht="20.25" customHeight="1">
      <c r="C597" s="8"/>
    </row>
    <row r="598" spans="3:3" ht="20.25" customHeight="1">
      <c r="C598" s="8"/>
    </row>
    <row r="599" spans="3:3" ht="20.25" customHeight="1">
      <c r="C599" s="8"/>
    </row>
    <row r="600" spans="3:3" ht="20.25" customHeight="1">
      <c r="C600" s="8"/>
    </row>
    <row r="601" spans="3:3" ht="20.25" customHeight="1">
      <c r="C601" s="8"/>
    </row>
    <row r="602" spans="3:3" ht="20.25" customHeight="1">
      <c r="C602" s="8"/>
    </row>
    <row r="603" spans="3:3" ht="20.25" customHeight="1">
      <c r="C603" s="8"/>
    </row>
    <row r="604" spans="3:3" ht="20.25" customHeight="1">
      <c r="C604" s="8"/>
    </row>
    <row r="605" spans="3:3" ht="20.25" customHeight="1">
      <c r="C605" s="8"/>
    </row>
    <row r="606" spans="3:3" ht="20.25" customHeight="1">
      <c r="C606" s="8"/>
    </row>
    <row r="607" spans="3:3" ht="20.25" customHeight="1">
      <c r="C607" s="8"/>
    </row>
    <row r="608" spans="3:3" ht="20.25" customHeight="1">
      <c r="C608" s="8"/>
    </row>
    <row r="609" spans="3:3" ht="20.25" customHeight="1">
      <c r="C609" s="8"/>
    </row>
    <row r="610" spans="3:3" ht="20.25" customHeight="1">
      <c r="C610" s="8"/>
    </row>
    <row r="611" spans="3:3" ht="20.25" customHeight="1">
      <c r="C611" s="8"/>
    </row>
    <row r="612" spans="3:3" ht="20.25" customHeight="1">
      <c r="C612" s="8"/>
    </row>
    <row r="613" spans="3:3" ht="20.25" customHeight="1">
      <c r="C613" s="8"/>
    </row>
    <row r="614" spans="3:3" ht="20.25" customHeight="1">
      <c r="C614" s="8"/>
    </row>
    <row r="615" spans="3:3" ht="20.25" customHeight="1">
      <c r="C615" s="8"/>
    </row>
    <row r="616" spans="3:3" ht="20.25" customHeight="1">
      <c r="C616" s="8"/>
    </row>
    <row r="617" spans="3:3" ht="20.25" customHeight="1">
      <c r="C617" s="8"/>
    </row>
    <row r="618" spans="3:3" ht="20.25" customHeight="1">
      <c r="C618" s="8"/>
    </row>
    <row r="619" spans="3:3" ht="20.25" customHeight="1">
      <c r="C619" s="8"/>
    </row>
    <row r="620" spans="3:3" ht="20.25" customHeight="1">
      <c r="C620" s="8"/>
    </row>
    <row r="621" spans="3:3" ht="20.25" customHeight="1">
      <c r="C621" s="8"/>
    </row>
    <row r="622" spans="3:3" ht="20.25" customHeight="1">
      <c r="C622" s="8"/>
    </row>
    <row r="623" spans="3:3" ht="20.25" customHeight="1">
      <c r="C623" s="8"/>
    </row>
    <row r="624" spans="3:3" ht="20.25" customHeight="1">
      <c r="C624" s="8"/>
    </row>
    <row r="625" spans="3:3" ht="20.25" customHeight="1">
      <c r="C625" s="8"/>
    </row>
    <row r="626" spans="3:3" ht="20.25" customHeight="1">
      <c r="C626" s="8"/>
    </row>
    <row r="627" spans="3:3" ht="20.25" customHeight="1">
      <c r="C627" s="8"/>
    </row>
    <row r="628" spans="3:3" ht="20.25" customHeight="1">
      <c r="C628" s="8"/>
    </row>
    <row r="629" spans="3:3" ht="20.25" customHeight="1">
      <c r="C629" s="8"/>
    </row>
    <row r="630" spans="3:3" ht="20.25" customHeight="1">
      <c r="C630" s="8"/>
    </row>
    <row r="631" spans="3:3" ht="20.25" customHeight="1">
      <c r="C631" s="8"/>
    </row>
    <row r="632" spans="3:3" ht="20.25" customHeight="1">
      <c r="C632" s="8"/>
    </row>
    <row r="633" spans="3:3" ht="20.25" customHeight="1">
      <c r="C633" s="8"/>
    </row>
    <row r="634" spans="3:3" ht="20.25" customHeight="1">
      <c r="C634" s="8"/>
    </row>
    <row r="635" spans="3:3" ht="20.25" customHeight="1">
      <c r="C635" s="8"/>
    </row>
    <row r="636" spans="3:3" ht="20.25" customHeight="1">
      <c r="C636" s="8"/>
    </row>
    <row r="637" spans="3:3" ht="20.25" customHeight="1">
      <c r="C637" s="8"/>
    </row>
    <row r="638" spans="3:3" ht="20.25" customHeight="1">
      <c r="C638" s="8"/>
    </row>
    <row r="639" spans="3:3" ht="20.25" customHeight="1">
      <c r="C639" s="8"/>
    </row>
    <row r="640" spans="3:3" ht="20.25" customHeight="1">
      <c r="C640" s="8"/>
    </row>
    <row r="641" spans="3:3" ht="20.25" customHeight="1">
      <c r="C641" s="8"/>
    </row>
    <row r="642" spans="3:3" ht="20.25" customHeight="1">
      <c r="C642" s="8"/>
    </row>
    <row r="643" spans="3:3" ht="20.25" customHeight="1">
      <c r="C643" s="8"/>
    </row>
    <row r="644" spans="3:3" ht="20.25" customHeight="1">
      <c r="C644" s="8"/>
    </row>
    <row r="645" spans="3:3" ht="20.25" customHeight="1">
      <c r="C645" s="8"/>
    </row>
    <row r="646" spans="3:3" ht="20.25" customHeight="1">
      <c r="C646" s="8"/>
    </row>
    <row r="647" spans="3:3" ht="20.25" customHeight="1">
      <c r="C647" s="8"/>
    </row>
    <row r="648" spans="3:3" ht="20.25" customHeight="1">
      <c r="C648" s="8"/>
    </row>
    <row r="649" spans="3:3" ht="20.25" customHeight="1">
      <c r="C649" s="8"/>
    </row>
    <row r="650" spans="3:3" ht="20.25" customHeight="1">
      <c r="C650" s="8"/>
    </row>
    <row r="651" spans="3:3" ht="20.25" customHeight="1">
      <c r="C651" s="8"/>
    </row>
    <row r="652" spans="3:3" ht="20.25" customHeight="1">
      <c r="C652" s="8"/>
    </row>
    <row r="653" spans="3:3" ht="20.25" customHeight="1">
      <c r="C653" s="8"/>
    </row>
    <row r="654" spans="3:3" ht="20.25" customHeight="1">
      <c r="C654" s="8"/>
    </row>
    <row r="655" spans="3:3" ht="20.25" customHeight="1">
      <c r="C655" s="8"/>
    </row>
    <row r="656" spans="3:3" ht="20.25" customHeight="1">
      <c r="C656" s="8"/>
    </row>
    <row r="657" spans="3:3" ht="20.25" customHeight="1">
      <c r="C657" s="8"/>
    </row>
    <row r="658" spans="3:3" ht="20.25" customHeight="1">
      <c r="C658" s="8"/>
    </row>
    <row r="659" spans="3:3" ht="20.25" customHeight="1">
      <c r="C659" s="8"/>
    </row>
    <row r="660" spans="3:3" ht="20.25" customHeight="1">
      <c r="C660" s="8"/>
    </row>
    <row r="661" spans="3:3" ht="20.25" customHeight="1">
      <c r="C661" s="8"/>
    </row>
    <row r="662" spans="3:3" ht="20.25" customHeight="1">
      <c r="C662" s="8"/>
    </row>
    <row r="663" spans="3:3" ht="20.25" customHeight="1">
      <c r="C663" s="8"/>
    </row>
    <row r="664" spans="3:3" ht="20.25" customHeight="1">
      <c r="C664" s="8"/>
    </row>
    <row r="665" spans="3:3" ht="20.25" customHeight="1">
      <c r="C665" s="8"/>
    </row>
    <row r="666" spans="3:3" ht="20.25" customHeight="1">
      <c r="C666" s="8"/>
    </row>
    <row r="667" spans="3:3" ht="20.25" customHeight="1">
      <c r="C667" s="8"/>
    </row>
    <row r="668" spans="3:3" ht="20.25" customHeight="1">
      <c r="C668" s="8"/>
    </row>
    <row r="669" spans="3:3" ht="20.25" customHeight="1">
      <c r="C669" s="8"/>
    </row>
    <row r="670" spans="3:3" ht="20.25" customHeight="1">
      <c r="C670" s="8"/>
    </row>
    <row r="671" spans="3:3" ht="20.25" customHeight="1">
      <c r="C671" s="8"/>
    </row>
    <row r="672" spans="3:3" ht="20.25" customHeight="1">
      <c r="C672" s="8"/>
    </row>
    <row r="673" spans="3:3" ht="20.25" customHeight="1">
      <c r="C673" s="8"/>
    </row>
    <row r="674" spans="3:3" ht="20.25" customHeight="1">
      <c r="C674" s="8"/>
    </row>
    <row r="675" spans="3:3" ht="20.25" customHeight="1">
      <c r="C675" s="8"/>
    </row>
    <row r="676" spans="3:3" ht="20.25" customHeight="1">
      <c r="C676" s="8"/>
    </row>
    <row r="677" spans="3:3" ht="20.25" customHeight="1">
      <c r="C677" s="8"/>
    </row>
    <row r="678" spans="3:3" ht="20.25" customHeight="1">
      <c r="C678" s="8"/>
    </row>
    <row r="679" spans="3:3" ht="20.25" customHeight="1">
      <c r="C679" s="8"/>
    </row>
    <row r="680" spans="3:3" ht="20.25" customHeight="1">
      <c r="C680" s="8"/>
    </row>
    <row r="681" spans="3:3" ht="20.25" customHeight="1">
      <c r="C681" s="8"/>
    </row>
    <row r="682" spans="3:3" ht="20.25" customHeight="1">
      <c r="C682" s="8"/>
    </row>
    <row r="683" spans="3:3" ht="20.25" customHeight="1">
      <c r="C683" s="8"/>
    </row>
    <row r="684" spans="3:3" ht="20.25" customHeight="1">
      <c r="C684" s="8"/>
    </row>
    <row r="685" spans="3:3" ht="20.25" customHeight="1">
      <c r="C685" s="8"/>
    </row>
    <row r="686" spans="3:3" ht="20.25" customHeight="1">
      <c r="C686" s="8"/>
    </row>
    <row r="687" spans="3:3" ht="20.25" customHeight="1">
      <c r="C687" s="8"/>
    </row>
    <row r="688" spans="3:3" ht="20.25" customHeight="1">
      <c r="C688" s="8"/>
    </row>
    <row r="689" spans="3:3" ht="20.25" customHeight="1">
      <c r="C689" s="8"/>
    </row>
    <row r="690" spans="3:3" ht="20.25" customHeight="1">
      <c r="C690" s="8"/>
    </row>
    <row r="691" spans="3:3" ht="20.25" customHeight="1">
      <c r="C691" s="8"/>
    </row>
    <row r="692" spans="3:3" ht="20.25" customHeight="1">
      <c r="C692" s="8"/>
    </row>
    <row r="693" spans="3:3" ht="20.25" customHeight="1">
      <c r="C693" s="8"/>
    </row>
    <row r="694" spans="3:3" ht="20.25" customHeight="1">
      <c r="C694" s="8"/>
    </row>
    <row r="695" spans="3:3" ht="20.25" customHeight="1">
      <c r="C695" s="8"/>
    </row>
    <row r="696" spans="3:3" ht="20.25" customHeight="1">
      <c r="C696" s="8"/>
    </row>
    <row r="697" spans="3:3" ht="20.25" customHeight="1">
      <c r="C697" s="8"/>
    </row>
    <row r="698" spans="3:3" ht="20.25" customHeight="1">
      <c r="C698" s="8"/>
    </row>
    <row r="699" spans="3:3" ht="20.25" customHeight="1">
      <c r="C699" s="8"/>
    </row>
    <row r="700" spans="3:3" ht="20.25" customHeight="1">
      <c r="C700" s="8"/>
    </row>
    <row r="701" spans="3:3" ht="20.25" customHeight="1">
      <c r="C701" s="8"/>
    </row>
    <row r="702" spans="3:3" ht="20.25" customHeight="1">
      <c r="C702" s="8"/>
    </row>
    <row r="703" spans="3:3" ht="20.25" customHeight="1">
      <c r="C703" s="8"/>
    </row>
    <row r="704" spans="3:3" ht="20.25" customHeight="1">
      <c r="C704" s="8"/>
    </row>
    <row r="705" spans="3:3" ht="20.25" customHeight="1">
      <c r="C705" s="8"/>
    </row>
    <row r="706" spans="3:3" ht="20.25" customHeight="1">
      <c r="C706" s="8"/>
    </row>
    <row r="707" spans="3:3" ht="20.25" customHeight="1">
      <c r="C707" s="8"/>
    </row>
    <row r="708" spans="3:3" ht="20.25" customHeight="1">
      <c r="C708" s="8"/>
    </row>
    <row r="709" spans="3:3" ht="20.25" customHeight="1">
      <c r="C709" s="8"/>
    </row>
    <row r="710" spans="3:3" ht="20.25" customHeight="1">
      <c r="C710" s="8"/>
    </row>
    <row r="711" spans="3:3" ht="20.25" customHeight="1">
      <c r="C711" s="8"/>
    </row>
    <row r="712" spans="3:3" ht="20.25" customHeight="1">
      <c r="C712" s="8"/>
    </row>
    <row r="713" spans="3:3" ht="20.25" customHeight="1">
      <c r="C713" s="8"/>
    </row>
    <row r="714" spans="3:3" ht="20.25" customHeight="1">
      <c r="C714" s="8"/>
    </row>
    <row r="715" spans="3:3" ht="20.25" customHeight="1">
      <c r="C715" s="8"/>
    </row>
    <row r="716" spans="3:3" ht="20.25" customHeight="1">
      <c r="C716" s="8"/>
    </row>
    <row r="717" spans="3:3" ht="20.25" customHeight="1">
      <c r="C717" s="8"/>
    </row>
    <row r="718" spans="3:3" ht="20.25" customHeight="1">
      <c r="C718" s="8"/>
    </row>
    <row r="719" spans="3:3" ht="20.25" customHeight="1">
      <c r="C719" s="8"/>
    </row>
    <row r="720" spans="3:3" ht="20.25" customHeight="1">
      <c r="C720" s="8"/>
    </row>
    <row r="721" spans="3:3" ht="20.25" customHeight="1">
      <c r="C721" s="8"/>
    </row>
    <row r="722" spans="3:3" ht="20.25" customHeight="1">
      <c r="C722" s="8"/>
    </row>
    <row r="723" spans="3:3" ht="20.25" customHeight="1">
      <c r="C723" s="8"/>
    </row>
    <row r="724" spans="3:3" ht="20.25" customHeight="1">
      <c r="C724" s="8"/>
    </row>
    <row r="725" spans="3:3" ht="20.25" customHeight="1">
      <c r="C725" s="8"/>
    </row>
    <row r="726" spans="3:3" ht="20.25" customHeight="1">
      <c r="C726" s="8"/>
    </row>
    <row r="727" spans="3:3" ht="20.25" customHeight="1">
      <c r="C727" s="8"/>
    </row>
    <row r="728" spans="3:3" ht="20.25" customHeight="1">
      <c r="C728" s="8"/>
    </row>
    <row r="729" spans="3:3" ht="20.25" customHeight="1">
      <c r="C729" s="8"/>
    </row>
    <row r="730" spans="3:3" ht="20.25" customHeight="1">
      <c r="C730" s="8"/>
    </row>
    <row r="731" spans="3:3" ht="20.25" customHeight="1">
      <c r="C731" s="8"/>
    </row>
    <row r="732" spans="3:3" ht="20.25" customHeight="1">
      <c r="C732" s="8"/>
    </row>
    <row r="733" spans="3:3" ht="20.25" customHeight="1">
      <c r="C733" s="8"/>
    </row>
    <row r="734" spans="3:3" ht="20.25" customHeight="1">
      <c r="C734" s="8"/>
    </row>
    <row r="735" spans="3:3" ht="20.25" customHeight="1">
      <c r="C735" s="8"/>
    </row>
    <row r="736" spans="3:3" ht="20.25" customHeight="1">
      <c r="C736" s="8"/>
    </row>
    <row r="737" spans="3:3" ht="20.25" customHeight="1">
      <c r="C737" s="8"/>
    </row>
    <row r="738" spans="3:3" ht="20.25" customHeight="1">
      <c r="C738" s="8"/>
    </row>
    <row r="739" spans="3:3" ht="20.25" customHeight="1">
      <c r="C739" s="8"/>
    </row>
    <row r="740" spans="3:3" ht="20.25" customHeight="1">
      <c r="C740" s="8"/>
    </row>
    <row r="741" spans="3:3" ht="20.25" customHeight="1">
      <c r="C741" s="8"/>
    </row>
    <row r="742" spans="3:3" ht="20.25" customHeight="1">
      <c r="C742" s="8"/>
    </row>
    <row r="743" spans="3:3" ht="20.25" customHeight="1">
      <c r="C743" s="8"/>
    </row>
    <row r="744" spans="3:3" ht="20.25" customHeight="1">
      <c r="C744" s="8"/>
    </row>
    <row r="745" spans="3:3" ht="20.25" customHeight="1">
      <c r="C745" s="8"/>
    </row>
    <row r="746" spans="3:3" ht="20.25" customHeight="1">
      <c r="C746" s="8"/>
    </row>
    <row r="747" spans="3:3" ht="20.25" customHeight="1">
      <c r="C747" s="8"/>
    </row>
    <row r="748" spans="3:3" ht="20.25" customHeight="1">
      <c r="C748" s="8"/>
    </row>
    <row r="749" spans="3:3" ht="20.25" customHeight="1">
      <c r="C749" s="8"/>
    </row>
    <row r="750" spans="3:3" ht="20.25" customHeight="1">
      <c r="C750" s="8"/>
    </row>
    <row r="751" spans="3:3" ht="20.25" customHeight="1">
      <c r="C751" s="8"/>
    </row>
    <row r="752" spans="3:3" ht="20.25" customHeight="1">
      <c r="C752" s="8"/>
    </row>
    <row r="753" spans="3:3" ht="20.25" customHeight="1">
      <c r="C753" s="8"/>
    </row>
    <row r="754" spans="3:3" ht="20.25" customHeight="1">
      <c r="C754" s="8"/>
    </row>
    <row r="755" spans="3:3" ht="20.25" customHeight="1">
      <c r="C755" s="8"/>
    </row>
    <row r="756" spans="3:3" ht="20.25" customHeight="1">
      <c r="C756" s="8"/>
    </row>
    <row r="757" spans="3:3" ht="20.25" customHeight="1">
      <c r="C757" s="8"/>
    </row>
    <row r="758" spans="3:3" ht="20.25" customHeight="1">
      <c r="C758" s="8"/>
    </row>
    <row r="759" spans="3:3" ht="20.25" customHeight="1">
      <c r="C759" s="8"/>
    </row>
    <row r="760" spans="3:3" ht="20.25" customHeight="1">
      <c r="C760" s="8"/>
    </row>
    <row r="761" spans="3:3" ht="20.25" customHeight="1">
      <c r="C761" s="8"/>
    </row>
    <row r="762" spans="3:3" ht="20.25" customHeight="1">
      <c r="C762" s="8"/>
    </row>
    <row r="763" spans="3:3" ht="20.25" customHeight="1">
      <c r="C763" s="8"/>
    </row>
    <row r="764" spans="3:3" ht="20.25" customHeight="1">
      <c r="C764" s="8"/>
    </row>
    <row r="765" spans="3:3" ht="20.25" customHeight="1">
      <c r="C765" s="8"/>
    </row>
    <row r="766" spans="3:3" ht="20.25" customHeight="1">
      <c r="C766" s="8"/>
    </row>
    <row r="767" spans="3:3" ht="20.25" customHeight="1">
      <c r="C767" s="8"/>
    </row>
    <row r="768" spans="3:3" ht="20.25" customHeight="1">
      <c r="C768" s="8"/>
    </row>
    <row r="769" spans="3:3" ht="20.25" customHeight="1">
      <c r="C769" s="8"/>
    </row>
    <row r="770" spans="3:3" ht="20.25" customHeight="1">
      <c r="C770" s="8"/>
    </row>
    <row r="771" spans="3:3" ht="20.25" customHeight="1">
      <c r="C771" s="8"/>
    </row>
    <row r="772" spans="3:3" ht="20.25" customHeight="1">
      <c r="C772" s="8"/>
    </row>
    <row r="773" spans="3:3" ht="20.25" customHeight="1">
      <c r="C773" s="8"/>
    </row>
    <row r="774" spans="3:3" ht="20.25" customHeight="1">
      <c r="C774" s="8"/>
    </row>
    <row r="775" spans="3:3" ht="20.25" customHeight="1">
      <c r="C775" s="8"/>
    </row>
    <row r="776" spans="3:3" ht="20.25" customHeight="1">
      <c r="C776" s="8"/>
    </row>
    <row r="777" spans="3:3" ht="20.25" customHeight="1">
      <c r="C777" s="8"/>
    </row>
    <row r="778" spans="3:3" ht="20.25" customHeight="1">
      <c r="C778" s="8"/>
    </row>
    <row r="779" spans="3:3" ht="20.25" customHeight="1">
      <c r="C779" s="8"/>
    </row>
    <row r="780" spans="3:3" ht="20.25" customHeight="1">
      <c r="C780" s="8"/>
    </row>
    <row r="781" spans="3:3" ht="20.25" customHeight="1">
      <c r="C781" s="8"/>
    </row>
    <row r="782" spans="3:3" ht="20.25" customHeight="1">
      <c r="C782" s="8"/>
    </row>
    <row r="783" spans="3:3" ht="20.25" customHeight="1">
      <c r="C783" s="8"/>
    </row>
    <row r="784" spans="3:3" ht="20.25" customHeight="1">
      <c r="C784" s="8"/>
    </row>
    <row r="785" spans="3:3" ht="20.25" customHeight="1">
      <c r="C785" s="8"/>
    </row>
    <row r="786" spans="3:3" ht="20.25" customHeight="1">
      <c r="C786" s="8"/>
    </row>
    <row r="787" spans="3:3" ht="20.25" customHeight="1">
      <c r="C787" s="8"/>
    </row>
    <row r="788" spans="3:3" ht="20.25" customHeight="1">
      <c r="C788" s="8"/>
    </row>
    <row r="789" spans="3:3" ht="20.25" customHeight="1">
      <c r="C789" s="8"/>
    </row>
    <row r="790" spans="3:3" ht="20.25" customHeight="1">
      <c r="C790" s="8"/>
    </row>
    <row r="791" spans="3:3" ht="20.25" customHeight="1">
      <c r="C791" s="8"/>
    </row>
    <row r="792" spans="3:3" ht="20.25" customHeight="1">
      <c r="C792" s="8"/>
    </row>
    <row r="793" spans="3:3" ht="20.25" customHeight="1">
      <c r="C793" s="8"/>
    </row>
    <row r="794" spans="3:3" ht="20.25" customHeight="1">
      <c r="C794" s="8"/>
    </row>
    <row r="795" spans="3:3" ht="20.25" customHeight="1">
      <c r="C795" s="8"/>
    </row>
    <row r="796" spans="3:3" ht="20.25" customHeight="1">
      <c r="C796" s="8"/>
    </row>
    <row r="797" spans="3:3" ht="20.25" customHeight="1">
      <c r="C797" s="8"/>
    </row>
    <row r="798" spans="3:3" ht="20.25" customHeight="1">
      <c r="C798" s="8"/>
    </row>
    <row r="799" spans="3:3" ht="20.25" customHeight="1">
      <c r="C799" s="8"/>
    </row>
    <row r="800" spans="3:3" ht="20.25" customHeight="1">
      <c r="C800" s="8"/>
    </row>
    <row r="801" spans="3:3" ht="20.25" customHeight="1">
      <c r="C801" s="8"/>
    </row>
    <row r="802" spans="3:3" ht="20.25" customHeight="1">
      <c r="C802" s="8"/>
    </row>
    <row r="803" spans="3:3" ht="20.25" customHeight="1">
      <c r="C803" s="8"/>
    </row>
    <row r="804" spans="3:3" ht="20.25" customHeight="1">
      <c r="C804" s="8"/>
    </row>
    <row r="805" spans="3:3" ht="20.25" customHeight="1">
      <c r="C805" s="8"/>
    </row>
    <row r="806" spans="3:3" ht="20.25" customHeight="1">
      <c r="C806" s="8"/>
    </row>
    <row r="807" spans="3:3" ht="20.25" customHeight="1">
      <c r="C807" s="8"/>
    </row>
    <row r="808" spans="3:3" ht="20.25" customHeight="1">
      <c r="C808" s="8"/>
    </row>
    <row r="809" spans="3:3" ht="20.25" customHeight="1">
      <c r="C809" s="8"/>
    </row>
    <row r="810" spans="3:3" ht="20.25" customHeight="1">
      <c r="C810" s="8"/>
    </row>
    <row r="811" spans="3:3" ht="20.25" customHeight="1">
      <c r="C811" s="8"/>
    </row>
    <row r="812" spans="3:3" ht="20.25" customHeight="1">
      <c r="C812" s="8"/>
    </row>
    <row r="813" spans="3:3" ht="20.25" customHeight="1">
      <c r="C813" s="8"/>
    </row>
    <row r="814" spans="3:3" ht="20.25" customHeight="1">
      <c r="C814" s="8"/>
    </row>
    <row r="815" spans="3:3" ht="20.25" customHeight="1">
      <c r="C815" s="8"/>
    </row>
    <row r="816" spans="3:3" ht="20.25" customHeight="1">
      <c r="C816" s="8"/>
    </row>
    <row r="817" spans="3:3" ht="20.25" customHeight="1">
      <c r="C817" s="8"/>
    </row>
    <row r="818" spans="3:3" ht="20.25" customHeight="1">
      <c r="C818" s="8"/>
    </row>
    <row r="819" spans="3:3" ht="20.25" customHeight="1">
      <c r="C819" s="8"/>
    </row>
    <row r="820" spans="3:3" ht="20.25" customHeight="1">
      <c r="C820" s="8"/>
    </row>
    <row r="821" spans="3:3" ht="20.25" customHeight="1">
      <c r="C821" s="8"/>
    </row>
    <row r="822" spans="3:3" ht="20.25" customHeight="1">
      <c r="C822" s="8"/>
    </row>
    <row r="823" spans="3:3" ht="20.25" customHeight="1">
      <c r="C823" s="8"/>
    </row>
    <row r="824" spans="3:3" ht="20.25" customHeight="1">
      <c r="C824" s="8"/>
    </row>
    <row r="825" spans="3:3" ht="20.25" customHeight="1">
      <c r="C825" s="8"/>
    </row>
    <row r="826" spans="3:3" ht="20.25" customHeight="1">
      <c r="C826" s="8"/>
    </row>
    <row r="827" spans="3:3" ht="20.25" customHeight="1">
      <c r="C827" s="8"/>
    </row>
    <row r="828" spans="3:3" ht="20.25" customHeight="1">
      <c r="C828" s="8"/>
    </row>
    <row r="829" spans="3:3" ht="20.25" customHeight="1">
      <c r="C829" s="8"/>
    </row>
    <row r="830" spans="3:3" ht="20.25" customHeight="1">
      <c r="C830" s="8"/>
    </row>
    <row r="831" spans="3:3" ht="20.25" customHeight="1">
      <c r="C831" s="8"/>
    </row>
    <row r="832" spans="3:3" ht="20.25" customHeight="1">
      <c r="C832" s="8"/>
    </row>
    <row r="833" spans="3:3" ht="20.25" customHeight="1">
      <c r="C833" s="8"/>
    </row>
    <row r="834" spans="3:3" ht="20.25" customHeight="1">
      <c r="C834" s="8"/>
    </row>
    <row r="835" spans="3:3" ht="20.25" customHeight="1">
      <c r="C835" s="8"/>
    </row>
    <row r="836" spans="3:3" ht="20.25" customHeight="1">
      <c r="C836" s="8"/>
    </row>
    <row r="837" spans="3:3" ht="20.25" customHeight="1">
      <c r="C837" s="8"/>
    </row>
    <row r="838" spans="3:3" ht="20.25" customHeight="1">
      <c r="C838" s="8"/>
    </row>
    <row r="839" spans="3:3" ht="20.25" customHeight="1">
      <c r="C839" s="8"/>
    </row>
    <row r="840" spans="3:3" ht="20.25" customHeight="1">
      <c r="C840" s="8"/>
    </row>
    <row r="841" spans="3:3" ht="20.25" customHeight="1">
      <c r="C841" s="8"/>
    </row>
    <row r="842" spans="3:3" ht="20.25" customHeight="1">
      <c r="C842" s="8"/>
    </row>
    <row r="843" spans="3:3" ht="20.25" customHeight="1">
      <c r="C843" s="8"/>
    </row>
    <row r="844" spans="3:3" ht="20.25" customHeight="1">
      <c r="C844" s="8"/>
    </row>
    <row r="845" spans="3:3" ht="20.25" customHeight="1">
      <c r="C845" s="8"/>
    </row>
    <row r="846" spans="3:3" ht="20.25" customHeight="1">
      <c r="C846" s="8"/>
    </row>
    <row r="847" spans="3:3" ht="20.25" customHeight="1">
      <c r="C847" s="8"/>
    </row>
    <row r="848" spans="3:3" ht="20.25" customHeight="1">
      <c r="C848" s="8"/>
    </row>
    <row r="849" spans="3:3" ht="20.25" customHeight="1">
      <c r="C849" s="8"/>
    </row>
    <row r="850" spans="3:3" ht="20.25" customHeight="1">
      <c r="C850" s="8"/>
    </row>
    <row r="851" spans="3:3" ht="20.25" customHeight="1">
      <c r="C851" s="8"/>
    </row>
    <row r="852" spans="3:3" ht="20.25" customHeight="1">
      <c r="C852" s="8"/>
    </row>
    <row r="853" spans="3:3" ht="20.25" customHeight="1">
      <c r="C853" s="8"/>
    </row>
    <row r="854" spans="3:3" ht="20.25" customHeight="1">
      <c r="C854" s="8"/>
    </row>
    <row r="855" spans="3:3" ht="20.25" customHeight="1">
      <c r="C855" s="8"/>
    </row>
    <row r="856" spans="3:3" ht="20.25" customHeight="1">
      <c r="C856" s="8"/>
    </row>
    <row r="857" spans="3:3" ht="20.25" customHeight="1">
      <c r="C857" s="8"/>
    </row>
    <row r="858" spans="3:3" ht="20.25" customHeight="1">
      <c r="C858" s="8"/>
    </row>
    <row r="859" spans="3:3" ht="20.25" customHeight="1">
      <c r="C859" s="8"/>
    </row>
    <row r="860" spans="3:3" ht="20.25" customHeight="1">
      <c r="C860" s="8"/>
    </row>
    <row r="861" spans="3:3" ht="20.25" customHeight="1">
      <c r="C861" s="8"/>
    </row>
    <row r="862" spans="3:3" ht="20.25" customHeight="1">
      <c r="C862" s="8"/>
    </row>
    <row r="863" spans="3:3" ht="20.25" customHeight="1">
      <c r="C863" s="8"/>
    </row>
    <row r="864" spans="3:3" ht="20.25" customHeight="1">
      <c r="C864" s="8"/>
    </row>
    <row r="865" spans="3:3" ht="20.25" customHeight="1">
      <c r="C865" s="8"/>
    </row>
    <row r="866" spans="3:3" ht="20.25" customHeight="1">
      <c r="C866" s="8"/>
    </row>
    <row r="867" spans="3:3" ht="20.25" customHeight="1">
      <c r="C867" s="8"/>
    </row>
    <row r="868" spans="3:3" ht="20.25" customHeight="1">
      <c r="C868" s="8"/>
    </row>
    <row r="869" spans="3:3" ht="20.25" customHeight="1">
      <c r="C869" s="8"/>
    </row>
    <row r="870" spans="3:3" ht="20.25" customHeight="1">
      <c r="C870" s="8"/>
    </row>
    <row r="871" spans="3:3" ht="20.25" customHeight="1">
      <c r="C871" s="8"/>
    </row>
    <row r="872" spans="3:3" ht="20.25" customHeight="1">
      <c r="C872" s="8"/>
    </row>
    <row r="873" spans="3:3" ht="20.25" customHeight="1">
      <c r="C873" s="8"/>
    </row>
    <row r="874" spans="3:3" ht="20.25" customHeight="1">
      <c r="C874" s="8"/>
    </row>
    <row r="875" spans="3:3" ht="20.25" customHeight="1">
      <c r="C875" s="8"/>
    </row>
    <row r="876" spans="3:3" ht="20.25" customHeight="1">
      <c r="C876" s="8"/>
    </row>
    <row r="877" spans="3:3" ht="20.25" customHeight="1">
      <c r="C877" s="8"/>
    </row>
    <row r="878" spans="3:3" ht="20.25" customHeight="1">
      <c r="C878" s="8"/>
    </row>
    <row r="879" spans="3:3" ht="20.25" customHeight="1">
      <c r="C879" s="8"/>
    </row>
    <row r="880" spans="3:3" ht="20.25" customHeight="1">
      <c r="C880" s="8"/>
    </row>
    <row r="881" spans="3:3" ht="20.25" customHeight="1">
      <c r="C881" s="8"/>
    </row>
    <row r="882" spans="3:3" ht="20.25" customHeight="1">
      <c r="C882" s="8"/>
    </row>
    <row r="883" spans="3:3" ht="20.25" customHeight="1">
      <c r="C883" s="8"/>
    </row>
    <row r="884" spans="3:3" ht="20.25" customHeight="1">
      <c r="C884" s="8"/>
    </row>
    <row r="885" spans="3:3" ht="20.25" customHeight="1">
      <c r="C885" s="8"/>
    </row>
    <row r="886" spans="3:3" ht="20.25" customHeight="1">
      <c r="C886" s="8"/>
    </row>
    <row r="887" spans="3:3" ht="20.25" customHeight="1">
      <c r="C887" s="8"/>
    </row>
    <row r="888" spans="3:3" ht="20.25" customHeight="1">
      <c r="C888" s="8"/>
    </row>
    <row r="889" spans="3:3" ht="20.25" customHeight="1">
      <c r="C889" s="8"/>
    </row>
    <row r="890" spans="3:3" ht="20.25" customHeight="1">
      <c r="C890" s="8"/>
    </row>
    <row r="891" spans="3:3" ht="20.25" customHeight="1">
      <c r="C891" s="8"/>
    </row>
    <row r="892" spans="3:3" ht="20.25" customHeight="1">
      <c r="C892" s="8"/>
    </row>
    <row r="893" spans="3:3" ht="20.25" customHeight="1">
      <c r="C893" s="8"/>
    </row>
    <row r="894" spans="3:3" ht="20.25" customHeight="1">
      <c r="C894" s="8"/>
    </row>
    <row r="895" spans="3:3" ht="20.25" customHeight="1">
      <c r="C895" s="8"/>
    </row>
    <row r="896" spans="3:3" ht="20.25" customHeight="1">
      <c r="C896" s="8"/>
    </row>
    <row r="897" spans="3:3" ht="20.25" customHeight="1">
      <c r="C897" s="8"/>
    </row>
    <row r="898" spans="3:3" ht="20.25" customHeight="1">
      <c r="C898" s="8"/>
    </row>
    <row r="899" spans="3:3" ht="20.25" customHeight="1">
      <c r="C899" s="8"/>
    </row>
    <row r="900" spans="3:3" ht="20.25" customHeight="1">
      <c r="C900" s="8"/>
    </row>
    <row r="901" spans="3:3" ht="20.25" customHeight="1">
      <c r="C901" s="8"/>
    </row>
    <row r="902" spans="3:3" ht="20.25" customHeight="1">
      <c r="C902" s="8"/>
    </row>
    <row r="903" spans="3:3" ht="20.25" customHeight="1">
      <c r="C903" s="8"/>
    </row>
    <row r="904" spans="3:3" ht="20.25" customHeight="1">
      <c r="C904" s="8"/>
    </row>
    <row r="905" spans="3:3" ht="20.25" customHeight="1">
      <c r="C905" s="8"/>
    </row>
    <row r="906" spans="3:3" ht="20.25" customHeight="1">
      <c r="C906" s="8"/>
    </row>
    <row r="907" spans="3:3" ht="20.25" customHeight="1">
      <c r="C907" s="8"/>
    </row>
    <row r="908" spans="3:3" ht="20.25" customHeight="1">
      <c r="C908" s="8"/>
    </row>
    <row r="909" spans="3:3" ht="20.25" customHeight="1">
      <c r="C909" s="8"/>
    </row>
    <row r="910" spans="3:3" ht="20.25" customHeight="1">
      <c r="C910" s="8"/>
    </row>
    <row r="911" spans="3:3" ht="20.25" customHeight="1">
      <c r="C911" s="8"/>
    </row>
    <row r="912" spans="3:3" ht="20.25" customHeight="1">
      <c r="C912" s="8"/>
    </row>
    <row r="913" spans="3:3" ht="20.25" customHeight="1">
      <c r="C913" s="8"/>
    </row>
    <row r="914" spans="3:3" ht="20.25" customHeight="1">
      <c r="C914" s="8"/>
    </row>
    <row r="915" spans="3:3" ht="20.25" customHeight="1">
      <c r="C915" s="8"/>
    </row>
    <row r="916" spans="3:3" ht="20.25" customHeight="1">
      <c r="C916" s="8"/>
    </row>
    <row r="917" spans="3:3" ht="20.25" customHeight="1">
      <c r="C917" s="8"/>
    </row>
    <row r="918" spans="3:3" ht="20.25" customHeight="1">
      <c r="C918" s="8"/>
    </row>
    <row r="919" spans="3:3" ht="20.25" customHeight="1">
      <c r="C919" s="8"/>
    </row>
    <row r="920" spans="3:3" ht="20.25" customHeight="1">
      <c r="C920" s="8"/>
    </row>
    <row r="921" spans="3:3" ht="20.25" customHeight="1">
      <c r="C921" s="8"/>
    </row>
    <row r="922" spans="3:3" ht="20.25" customHeight="1">
      <c r="C922" s="8"/>
    </row>
    <row r="923" spans="3:3" ht="20.25" customHeight="1">
      <c r="C923" s="8"/>
    </row>
    <row r="924" spans="3:3" ht="20.25" customHeight="1">
      <c r="C924" s="8"/>
    </row>
    <row r="925" spans="3:3" ht="20.25" customHeight="1">
      <c r="C925" s="8"/>
    </row>
    <row r="926" spans="3:3" ht="20.25" customHeight="1">
      <c r="C926" s="8"/>
    </row>
    <row r="927" spans="3:3" ht="20.25" customHeight="1">
      <c r="C927" s="8"/>
    </row>
    <row r="928" spans="3:3" ht="20.25" customHeight="1">
      <c r="C928" s="8"/>
    </row>
    <row r="929" spans="3:3" ht="20.25" customHeight="1">
      <c r="C929" s="8"/>
    </row>
    <row r="930" spans="3:3" ht="20.25" customHeight="1">
      <c r="C930" s="8"/>
    </row>
    <row r="931" spans="3:3" ht="20.25" customHeight="1">
      <c r="C931" s="8"/>
    </row>
    <row r="932" spans="3:3" ht="20.25" customHeight="1">
      <c r="C932" s="8"/>
    </row>
    <row r="933" spans="3:3" ht="20.25" customHeight="1">
      <c r="C933" s="8"/>
    </row>
    <row r="934" spans="3:3" ht="20.25" customHeight="1">
      <c r="C934" s="8"/>
    </row>
    <row r="935" spans="3:3" ht="20.25" customHeight="1">
      <c r="C935" s="8"/>
    </row>
    <row r="936" spans="3:3" ht="20.25" customHeight="1">
      <c r="C936" s="8"/>
    </row>
    <row r="937" spans="3:3" ht="20.25" customHeight="1">
      <c r="C937" s="8"/>
    </row>
    <row r="938" spans="3:3" ht="20.25" customHeight="1">
      <c r="C938" s="8"/>
    </row>
    <row r="939" spans="3:3" ht="20.25" customHeight="1">
      <c r="C939" s="8"/>
    </row>
    <row r="940" spans="3:3" ht="20.25" customHeight="1">
      <c r="C940" s="8"/>
    </row>
    <row r="941" spans="3:3" ht="20.25" customHeight="1">
      <c r="C941" s="8"/>
    </row>
    <row r="942" spans="3:3" ht="20.25" customHeight="1">
      <c r="C942" s="8"/>
    </row>
    <row r="943" spans="3:3" ht="20.25" customHeight="1">
      <c r="C943" s="8"/>
    </row>
    <row r="944" spans="3:3" ht="20.25" customHeight="1">
      <c r="C944" s="8"/>
    </row>
    <row r="945" spans="3:3" ht="20.25" customHeight="1">
      <c r="C945" s="8"/>
    </row>
    <row r="946" spans="3:3" ht="20.25" customHeight="1">
      <c r="C946" s="8"/>
    </row>
    <row r="947" spans="3:3" ht="20.25" customHeight="1">
      <c r="C947" s="8"/>
    </row>
    <row r="948" spans="3:3" ht="20.25" customHeight="1">
      <c r="C948" s="8"/>
    </row>
    <row r="949" spans="3:3" ht="20.25" customHeight="1">
      <c r="C949" s="8"/>
    </row>
    <row r="950" spans="3:3" ht="20.25" customHeight="1">
      <c r="C950" s="8"/>
    </row>
    <row r="951" spans="3:3" ht="20.25" customHeight="1">
      <c r="C951" s="8"/>
    </row>
    <row r="952" spans="3:3" ht="20.25" customHeight="1">
      <c r="C952" s="8"/>
    </row>
    <row r="953" spans="3:3" ht="20.25" customHeight="1">
      <c r="C953" s="8"/>
    </row>
    <row r="954" spans="3:3" ht="20.25" customHeight="1">
      <c r="C954" s="8"/>
    </row>
    <row r="955" spans="3:3" ht="20.25" customHeight="1">
      <c r="C955" s="8"/>
    </row>
    <row r="956" spans="3:3" ht="20.25" customHeight="1">
      <c r="C956" s="8"/>
    </row>
    <row r="957" spans="3:3" ht="20.25" customHeight="1">
      <c r="C957" s="8"/>
    </row>
    <row r="958" spans="3:3" ht="20.25" customHeight="1">
      <c r="C958" s="8"/>
    </row>
    <row r="959" spans="3:3" ht="20.25" customHeight="1">
      <c r="C959" s="8"/>
    </row>
    <row r="960" spans="3:3" ht="20.25" customHeight="1">
      <c r="C960" s="8"/>
    </row>
    <row r="961" spans="3:3" ht="20.25" customHeight="1">
      <c r="C961" s="8"/>
    </row>
    <row r="962" spans="3:3" ht="20.25" customHeight="1">
      <c r="C962" s="8"/>
    </row>
    <row r="963" spans="3:3" ht="20.25" customHeight="1">
      <c r="C963" s="8"/>
    </row>
    <row r="964" spans="3:3" ht="20.25" customHeight="1">
      <c r="C964" s="8"/>
    </row>
    <row r="965" spans="3:3" ht="20.25" customHeight="1">
      <c r="C965" s="8"/>
    </row>
    <row r="966" spans="3:3" ht="20.25" customHeight="1">
      <c r="C966" s="8"/>
    </row>
    <row r="967" spans="3:3" ht="20.25" customHeight="1">
      <c r="C967" s="8"/>
    </row>
    <row r="968" spans="3:3" ht="20.25" customHeight="1">
      <c r="C968" s="8"/>
    </row>
    <row r="969" spans="3:3" ht="20.25" customHeight="1">
      <c r="C969" s="8"/>
    </row>
    <row r="970" spans="3:3" ht="20.25" customHeight="1">
      <c r="C970" s="8"/>
    </row>
    <row r="971" spans="3:3" ht="20.25" customHeight="1">
      <c r="C971" s="8"/>
    </row>
    <row r="972" spans="3:3" ht="20.25" customHeight="1">
      <c r="C972" s="8"/>
    </row>
    <row r="973" spans="3:3" ht="20.25" customHeight="1">
      <c r="C973" s="8"/>
    </row>
    <row r="974" spans="3:3" ht="20.25" customHeight="1">
      <c r="C974" s="8"/>
    </row>
    <row r="975" spans="3:3" ht="20.25" customHeight="1">
      <c r="C975" s="8"/>
    </row>
    <row r="976" spans="3:3" ht="20.25" customHeight="1">
      <c r="C976" s="8"/>
    </row>
    <row r="977" spans="3:3" ht="20.25" customHeight="1">
      <c r="C977" s="8"/>
    </row>
    <row r="978" spans="3:3" ht="20.25" customHeight="1">
      <c r="C978" s="8"/>
    </row>
    <row r="979" spans="3:3" ht="20.25" customHeight="1">
      <c r="C979" s="8"/>
    </row>
    <row r="980" spans="3:3" ht="20.25" customHeight="1">
      <c r="C980" s="8"/>
    </row>
    <row r="981" spans="3:3" ht="20.25" customHeight="1">
      <c r="C981" s="8"/>
    </row>
    <row r="982" spans="3:3" ht="20.25" customHeight="1">
      <c r="C982" s="8"/>
    </row>
    <row r="983" spans="3:3" ht="20.25" customHeight="1">
      <c r="C983" s="8"/>
    </row>
    <row r="984" spans="3:3" ht="20.25" customHeight="1">
      <c r="C984" s="8"/>
    </row>
    <row r="985" spans="3:3" ht="20.25" customHeight="1">
      <c r="C985" s="8"/>
    </row>
    <row r="986" spans="3:3" ht="20.25" customHeight="1">
      <c r="C986" s="8"/>
    </row>
    <row r="987" spans="3:3" ht="20.25" customHeight="1">
      <c r="C987" s="8"/>
    </row>
    <row r="988" spans="3:3" ht="20.25" customHeight="1">
      <c r="C988" s="8"/>
    </row>
    <row r="989" spans="3:3" ht="20.25" customHeight="1">
      <c r="C989" s="8"/>
    </row>
    <row r="990" spans="3:3" ht="20.25" customHeight="1">
      <c r="C990" s="8"/>
    </row>
    <row r="991" spans="3:3" ht="20.25" customHeight="1">
      <c r="C991" s="8"/>
    </row>
    <row r="992" spans="3:3" ht="20.25" customHeight="1">
      <c r="C992" s="8"/>
    </row>
    <row r="993" spans="3:3" ht="20.25" customHeight="1">
      <c r="C993" s="8"/>
    </row>
    <row r="994" spans="3:3" ht="20.25" customHeight="1">
      <c r="C994" s="8"/>
    </row>
    <row r="995" spans="3:3" ht="20.25" customHeight="1">
      <c r="C995" s="8"/>
    </row>
    <row r="996" spans="3:3" ht="20.25" customHeight="1">
      <c r="C996" s="8"/>
    </row>
    <row r="997" spans="3:3" ht="20.25" customHeight="1">
      <c r="C997" s="8"/>
    </row>
    <row r="998" spans="3:3" ht="20.25" customHeight="1">
      <c r="C998" s="8"/>
    </row>
    <row r="999" spans="3:3" ht="20.25" customHeight="1">
      <c r="C999" s="8"/>
    </row>
    <row r="1000" spans="3:3" ht="20.25" customHeight="1">
      <c r="C1000" s="8"/>
    </row>
    <row r="1001" spans="3:3" ht="20.25" customHeight="1">
      <c r="C1001" s="8"/>
    </row>
    <row r="1002" spans="3:3" ht="20.25" customHeight="1">
      <c r="C1002" s="8"/>
    </row>
    <row r="1003" spans="3:3" ht="20.25" customHeight="1">
      <c r="C1003" s="8"/>
    </row>
    <row r="1004" spans="3:3" ht="20.25" customHeight="1">
      <c r="C1004" s="8"/>
    </row>
    <row r="1005" spans="3:3" ht="20.25" customHeight="1">
      <c r="C1005" s="8"/>
    </row>
    <row r="1006" spans="3:3" ht="20.25" customHeight="1">
      <c r="C1006" s="8"/>
    </row>
    <row r="1007" spans="3:3" ht="20.25" customHeight="1">
      <c r="C1007" s="8"/>
    </row>
    <row r="1008" spans="3:3" ht="20.25" customHeight="1">
      <c r="C1008" s="8"/>
    </row>
    <row r="1009" spans="3:3" ht="20.25" customHeight="1">
      <c r="C1009" s="8"/>
    </row>
    <row r="1010" spans="3:3" ht="20.25" customHeight="1">
      <c r="C1010" s="8"/>
    </row>
    <row r="1011" spans="3:3" ht="20.25" customHeight="1">
      <c r="C1011" s="8"/>
    </row>
    <row r="1012" spans="3:3" ht="20.25" customHeight="1">
      <c r="C1012" s="8"/>
    </row>
    <row r="1013" spans="3:3" ht="20.25" customHeight="1">
      <c r="C1013" s="8"/>
    </row>
    <row r="1014" spans="3:3" ht="20.25" customHeight="1">
      <c r="C1014" s="8"/>
    </row>
    <row r="1015" spans="3:3" ht="20.25" customHeight="1">
      <c r="C1015" s="8"/>
    </row>
    <row r="1016" spans="3:3" ht="20.25" customHeight="1">
      <c r="C1016" s="8"/>
    </row>
    <row r="1017" spans="3:3" ht="20.25" customHeight="1">
      <c r="C1017" s="8"/>
    </row>
    <row r="1018" spans="3:3" ht="20.25" customHeight="1">
      <c r="C1018" s="8"/>
    </row>
    <row r="1019" spans="3:3" ht="20.25" customHeight="1">
      <c r="C1019" s="8"/>
    </row>
    <row r="1020" spans="3:3" ht="20.25" customHeight="1">
      <c r="C1020" s="8"/>
    </row>
    <row r="1021" spans="3:3" ht="20.25" customHeight="1">
      <c r="C1021" s="8"/>
    </row>
    <row r="1022" spans="3:3" ht="20.25" customHeight="1">
      <c r="C1022" s="8"/>
    </row>
    <row r="1023" spans="3:3" ht="20.25" customHeight="1">
      <c r="C1023" s="8"/>
    </row>
    <row r="1024" spans="3:3" ht="20.25" customHeight="1">
      <c r="C1024" s="8"/>
    </row>
  </sheetData>
  <autoFilter ref="A1:G1024" xr:uid="{00000000-0009-0000-0000-000002000000}">
    <sortState xmlns:xlrd2="http://schemas.microsoft.com/office/spreadsheetml/2017/richdata2" ref="A2:G1024">
      <sortCondition descending="1" ref="B1:B1024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10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D2"/>
  <sheetViews>
    <sheetView workbookViewId="0">
      <selection sqref="A1:D1"/>
    </sheetView>
  </sheetViews>
  <sheetFormatPr defaultColWidth="9" defaultRowHeight="13.5"/>
  <cols>
    <col min="1" max="4" width="30.625" style="3" customWidth="1"/>
    <col min="5" max="16384" width="9" style="3"/>
  </cols>
  <sheetData>
    <row r="1" spans="1:4" s="1" customFormat="1" ht="50.1" customHeight="1">
      <c r="A1" s="53" t="s">
        <v>1</v>
      </c>
      <c r="B1" s="54"/>
      <c r="C1" s="54"/>
      <c r="D1" s="55"/>
    </row>
    <row r="2" spans="1:4" ht="39.950000000000003" customHeight="1">
      <c r="A2" s="2" t="s">
        <v>2</v>
      </c>
      <c r="B2" s="56" t="s">
        <v>3</v>
      </c>
      <c r="C2" s="57"/>
      <c r="D2" s="58"/>
    </row>
  </sheetData>
  <mergeCells count="2">
    <mergeCell ref="A1:D1"/>
    <mergeCell ref="B2:D2"/>
  </mergeCells>
  <phoneticPr fontId="6"/>
  <hyperlinks>
    <hyperlink ref="B2" r:id="rId1" xr:uid="{00000000-0004-0000-0600-000000000000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【新規】チェック用シート</vt:lpstr>
      <vt:lpstr>新規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2026-08-31T09:32:30Z</cp:lastPrinted>
  <dcterms:created xsi:type="dcterms:W3CDTF">2017-12-19T02:27:21Z</dcterms:created>
  <dcterms:modified xsi:type="dcterms:W3CDTF">2026-09-01T23:59:41Z</dcterms:modified>
</cp:coreProperties>
</file>