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70" windowHeight="9195" tabRatio="651" activeTab="0"/>
  </bookViews>
  <sheets>
    <sheet name="付表4" sheetId="1" r:id="rId1"/>
    <sheet name="付表4 (2)" sheetId="2" r:id="rId2"/>
    <sheet name="Sheet1" sheetId="3" r:id="rId3"/>
  </sheets>
  <definedNames>
    <definedName name="_xlnm.Print_Area" localSheetId="0">'付表4'!$A$1:$X$209</definedName>
    <definedName name="_xlnm.Print_Area" localSheetId="1">'付表4 (2)'!$A$1:$X$68</definedName>
  </definedNames>
  <calcPr fullCalcOnLoad="1"/>
</workbook>
</file>

<file path=xl/sharedStrings.xml><?xml version="1.0" encoding="utf-8"?>
<sst xmlns="http://schemas.openxmlformats.org/spreadsheetml/2006/main" count="2330" uniqueCount="771">
  <si>
    <t>佐保台二丁目</t>
  </si>
  <si>
    <t>佐保台三丁目</t>
  </si>
  <si>
    <t>佐保台西町</t>
  </si>
  <si>
    <t>不審ヶ辻子町</t>
  </si>
  <si>
    <t>十輪院畑町</t>
  </si>
  <si>
    <t>川之上突抜町</t>
  </si>
  <si>
    <t>南京終町二丁目</t>
  </si>
  <si>
    <t>南京終町三丁目</t>
  </si>
  <si>
    <t>南京終町四丁目</t>
  </si>
  <si>
    <t>南京終町五丁目</t>
  </si>
  <si>
    <t>南京終町六丁目</t>
  </si>
  <si>
    <t>南京終町七丁目</t>
  </si>
  <si>
    <t>大宮町一丁目</t>
  </si>
  <si>
    <t>大宮町二丁目</t>
  </si>
  <si>
    <t>大宮町三丁目</t>
  </si>
  <si>
    <t>大宮町四丁目</t>
  </si>
  <si>
    <t>大宮町五丁目</t>
  </si>
  <si>
    <t>大宮町六丁目</t>
  </si>
  <si>
    <t>大宮町七丁目</t>
  </si>
  <si>
    <t>芝辻町一丁目</t>
  </si>
  <si>
    <t>芝辻町二丁目</t>
  </si>
  <si>
    <t>芝辻町三丁目</t>
  </si>
  <si>
    <t>芝辻町四丁目</t>
  </si>
  <si>
    <t>恋の窪一丁目</t>
  </si>
  <si>
    <t>恋の窪二丁目</t>
  </si>
  <si>
    <t>恋の窪三丁目</t>
  </si>
  <si>
    <t>恋の窪東町</t>
  </si>
  <si>
    <t>四条大路南町</t>
  </si>
  <si>
    <t>大安寺西一丁目</t>
  </si>
  <si>
    <t>大安寺西二丁目</t>
  </si>
  <si>
    <t>大安寺西三丁目</t>
  </si>
  <si>
    <t>大安寺一丁目</t>
  </si>
  <si>
    <t>六条西五丁目</t>
  </si>
  <si>
    <t>六条西六丁目</t>
  </si>
  <si>
    <t>二条大路南一丁目</t>
  </si>
  <si>
    <t>二条大路南二丁目</t>
  </si>
  <si>
    <t>二条大路南三丁目</t>
  </si>
  <si>
    <t>二条大路南四丁目</t>
  </si>
  <si>
    <t>二条大路南五丁目</t>
  </si>
  <si>
    <t>三条大路一丁目</t>
  </si>
  <si>
    <t>三条大路二丁目</t>
  </si>
  <si>
    <t>三条大路三丁目</t>
  </si>
  <si>
    <t>三条大路四丁目</t>
  </si>
  <si>
    <t>三条大路五丁目</t>
  </si>
  <si>
    <t>四条大路一丁目</t>
  </si>
  <si>
    <t>四条大路二丁目</t>
  </si>
  <si>
    <t>四条大路三丁目</t>
  </si>
  <si>
    <t>四条大路四丁目</t>
  </si>
  <si>
    <t>四条大路五丁目</t>
  </si>
  <si>
    <t>秋篠三和町一丁目</t>
  </si>
  <si>
    <t>秋篠三和町二丁目</t>
  </si>
  <si>
    <t>秋篠新町</t>
  </si>
  <si>
    <t>敷島町一丁目</t>
  </si>
  <si>
    <t>敷島町二丁目</t>
  </si>
  <si>
    <t>西大寺小坊町</t>
  </si>
  <si>
    <t>西大寺新田町</t>
  </si>
  <si>
    <t>西大寺新池町</t>
  </si>
  <si>
    <t>西大寺高塚町</t>
  </si>
  <si>
    <t>西大寺宝ヶ丘</t>
  </si>
  <si>
    <t>若葉台一丁目</t>
  </si>
  <si>
    <t>若葉台二丁目</t>
  </si>
  <si>
    <t>若葉台三丁目</t>
  </si>
  <si>
    <t>若葉台四丁目</t>
  </si>
  <si>
    <t>あやめ池南一丁目</t>
  </si>
  <si>
    <t>あやめ池南二丁目</t>
  </si>
  <si>
    <t>あやめ池南三丁目</t>
  </si>
  <si>
    <t>あやめ池南四丁目</t>
  </si>
  <si>
    <t>あやめ池南五丁目</t>
  </si>
  <si>
    <t>あやめ池南六丁目</t>
  </si>
  <si>
    <t>あやめ池南七丁目</t>
  </si>
  <si>
    <t>あやめ池南八丁目</t>
  </si>
  <si>
    <t>あやめ池北一丁目</t>
  </si>
  <si>
    <t>あやめ池北二丁目</t>
  </si>
  <si>
    <t>あやめ池北三丁目</t>
  </si>
  <si>
    <t>学園南一丁目</t>
  </si>
  <si>
    <t>学園南二丁目</t>
  </si>
  <si>
    <t>学園南三丁目</t>
  </si>
  <si>
    <t>学園大和町一丁目</t>
  </si>
  <si>
    <t>学園大和町二丁目</t>
  </si>
  <si>
    <t>学園大和町三丁目</t>
  </si>
  <si>
    <t>学園大和町四丁目</t>
  </si>
  <si>
    <t>学園大和町五丁目</t>
  </si>
  <si>
    <t>学園大和町六丁目</t>
  </si>
  <si>
    <t>学園北一丁目</t>
  </si>
  <si>
    <t>学園北二丁目</t>
  </si>
  <si>
    <t>学園朝日町</t>
  </si>
  <si>
    <t>学園朝日元町一丁目</t>
  </si>
  <si>
    <t>学園朝日元町二丁目</t>
  </si>
  <si>
    <t>百楽園一丁目</t>
  </si>
  <si>
    <t>百楽園二丁目</t>
  </si>
  <si>
    <t>百楽園三丁目</t>
  </si>
  <si>
    <t>百楽園四丁目</t>
  </si>
  <si>
    <t>百楽園五丁目</t>
  </si>
  <si>
    <t>中山町西一丁目</t>
  </si>
  <si>
    <t>中山町西二丁目</t>
  </si>
  <si>
    <t>中山町西三丁目</t>
  </si>
  <si>
    <t>中山町西四丁目</t>
  </si>
  <si>
    <t>朝日町一丁目</t>
  </si>
  <si>
    <t>朝日町二丁目</t>
  </si>
  <si>
    <t>登美ヶ丘一丁目</t>
  </si>
  <si>
    <t>登美ヶ丘二丁目</t>
  </si>
  <si>
    <t>登美ヶ丘三丁目</t>
  </si>
  <si>
    <t>二名平野一丁目</t>
  </si>
  <si>
    <t>二名平野二丁目</t>
  </si>
  <si>
    <t>富雄元町一丁目</t>
  </si>
  <si>
    <t>富雄元町二丁目</t>
  </si>
  <si>
    <t>富雄元町三丁目</t>
  </si>
  <si>
    <t>富雄元町四丁目</t>
  </si>
  <si>
    <t>富雄川西一丁目</t>
  </si>
  <si>
    <t>富雄川西二丁目</t>
  </si>
  <si>
    <t>帝塚山一丁目</t>
  </si>
  <si>
    <t>帝塚山二丁目</t>
  </si>
  <si>
    <t>帝塚山三丁目</t>
  </si>
  <si>
    <t>藤ノ木台一丁目</t>
  </si>
  <si>
    <t>藤ノ木台二丁目</t>
  </si>
  <si>
    <t>藤ノ木台三丁目</t>
  </si>
  <si>
    <t>藤ノ木台四丁目</t>
  </si>
  <si>
    <t>千代ヶ丘一丁目</t>
  </si>
  <si>
    <t>千代ヶ丘二丁目</t>
  </si>
  <si>
    <t>千代ヶ丘三丁目</t>
  </si>
  <si>
    <t>神功一丁目</t>
  </si>
  <si>
    <t>神功二丁目</t>
  </si>
  <si>
    <t>神功三丁目</t>
  </si>
  <si>
    <t>神功四丁目</t>
  </si>
  <si>
    <t>神功五丁目</t>
  </si>
  <si>
    <t>右京一丁目</t>
  </si>
  <si>
    <t>右京二丁目</t>
  </si>
  <si>
    <t>右京三丁目</t>
  </si>
  <si>
    <t>右京四丁目</t>
  </si>
  <si>
    <t>右京五丁目</t>
  </si>
  <si>
    <t>朱雀一丁目</t>
  </si>
  <si>
    <t>朱雀二丁目</t>
  </si>
  <si>
    <t>朱雀三丁目</t>
  </si>
  <si>
    <t>朱雀四丁目</t>
  </si>
  <si>
    <t>朱雀五丁目</t>
  </si>
  <si>
    <t>朱雀六丁目</t>
  </si>
  <si>
    <t>左京一丁目</t>
  </si>
  <si>
    <t>左京三丁目</t>
  </si>
  <si>
    <t>左京四丁目</t>
  </si>
  <si>
    <t>西九条町一丁目</t>
  </si>
  <si>
    <t>西九条町二丁目</t>
  </si>
  <si>
    <t>西九条町三丁目</t>
  </si>
  <si>
    <t>西九条町四丁目</t>
  </si>
  <si>
    <t>北之庄西町一丁目</t>
  </si>
  <si>
    <t>北之庄西町二丁目</t>
  </si>
  <si>
    <t>町　　　　　名</t>
  </si>
  <si>
    <t>学園地区</t>
  </si>
  <si>
    <t>田原地区</t>
  </si>
  <si>
    <t>町　　　　　名</t>
  </si>
  <si>
    <t>押上町</t>
  </si>
  <si>
    <t>北半田東町</t>
  </si>
  <si>
    <t>南魚屋町</t>
  </si>
  <si>
    <t>東寺林町</t>
  </si>
  <si>
    <t>西寺林町</t>
  </si>
  <si>
    <t>北京終町</t>
  </si>
  <si>
    <t>公納堂町</t>
  </si>
  <si>
    <t>福智院町</t>
  </si>
  <si>
    <t>十輪院町</t>
  </si>
  <si>
    <t>川之上町</t>
  </si>
  <si>
    <t>築地之内町</t>
  </si>
  <si>
    <t>納院町</t>
  </si>
  <si>
    <t>薬師堂町</t>
  </si>
  <si>
    <t>毘沙門町</t>
  </si>
  <si>
    <t>芝突抜町</t>
  </si>
  <si>
    <t>紀寺町</t>
  </si>
  <si>
    <t>西紀寺町</t>
  </si>
  <si>
    <t>高畑町</t>
  </si>
  <si>
    <t>白毫寺町</t>
  </si>
  <si>
    <t>東紀寺町一丁目</t>
  </si>
  <si>
    <t>東紀寺町二丁目</t>
  </si>
  <si>
    <t>東紀寺町三丁目</t>
  </si>
  <si>
    <t>南紀寺町一丁目</t>
  </si>
  <si>
    <t>南紀寺町二丁目</t>
  </si>
  <si>
    <t>南紀寺町三丁目</t>
  </si>
  <si>
    <t>南紀寺町四丁目</t>
  </si>
  <si>
    <t>南紀寺町五丁目</t>
  </si>
  <si>
    <t>南京終町</t>
  </si>
  <si>
    <t>京終地方東側町</t>
  </si>
  <si>
    <t>京終地方西側町</t>
  </si>
  <si>
    <t>南城戸町</t>
  </si>
  <si>
    <t>椿井町</t>
  </si>
  <si>
    <t>角振町</t>
  </si>
  <si>
    <t>角振新屋町</t>
  </si>
  <si>
    <t>上三条町</t>
  </si>
  <si>
    <t>奥子守町</t>
  </si>
  <si>
    <t>寺町</t>
  </si>
  <si>
    <t>北向町</t>
  </si>
  <si>
    <t>本子守町</t>
  </si>
  <si>
    <t>小川町</t>
  </si>
  <si>
    <t>西城戸町</t>
  </si>
  <si>
    <t>北風呂町</t>
  </si>
  <si>
    <t>馬場町</t>
  </si>
  <si>
    <t>東向南町</t>
  </si>
  <si>
    <t>東向中町</t>
  </si>
  <si>
    <t>西御門町</t>
  </si>
  <si>
    <t>小西町</t>
  </si>
  <si>
    <t>林小路町</t>
  </si>
  <si>
    <t>高天町</t>
  </si>
  <si>
    <t>漢国町</t>
  </si>
  <si>
    <t>登大路町</t>
  </si>
  <si>
    <t>中筋町</t>
  </si>
  <si>
    <t>東向北町</t>
  </si>
  <si>
    <t>大豆山町</t>
  </si>
  <si>
    <t>大豆山突抜町</t>
  </si>
  <si>
    <t>坊屋敷町</t>
  </si>
  <si>
    <t>花芝町</t>
  </si>
  <si>
    <t>宿院町</t>
  </si>
  <si>
    <t>鍋屋町</t>
  </si>
  <si>
    <t>半田突抜町</t>
  </si>
  <si>
    <t>北小路町</t>
  </si>
  <si>
    <t>南半田西町</t>
  </si>
  <si>
    <t>南半田中町</t>
  </si>
  <si>
    <t>北半田西町</t>
  </si>
  <si>
    <t>北半田中町</t>
  </si>
  <si>
    <t>半田横町</t>
  </si>
  <si>
    <t>押小路町</t>
  </si>
  <si>
    <t>後藤町</t>
  </si>
  <si>
    <t>北魚屋東町</t>
  </si>
  <si>
    <t>高天市町</t>
  </si>
  <si>
    <t>西笹鉾町</t>
  </si>
  <si>
    <t>北川端町</t>
  </si>
  <si>
    <t>北袋町</t>
  </si>
  <si>
    <t>西包永町</t>
  </si>
  <si>
    <t>多門町</t>
  </si>
  <si>
    <t>阪新屋町</t>
  </si>
  <si>
    <t>奥芝町</t>
  </si>
  <si>
    <t>西新在家号所町</t>
  </si>
  <si>
    <t>西新在家町</t>
  </si>
  <si>
    <t>菖蒲池町</t>
  </si>
  <si>
    <t>内侍原町</t>
  </si>
  <si>
    <t>畑中町</t>
  </si>
  <si>
    <t>船橋町</t>
  </si>
  <si>
    <t>北市町</t>
  </si>
  <si>
    <t>法華寺町</t>
  </si>
  <si>
    <t>法蓮町</t>
  </si>
  <si>
    <t>半田開町</t>
  </si>
  <si>
    <t>三条桧町</t>
  </si>
  <si>
    <t>三条栄町</t>
  </si>
  <si>
    <t>三条川西町</t>
  </si>
  <si>
    <t>三条町</t>
  </si>
  <si>
    <t>下三条町</t>
  </si>
  <si>
    <t>今辻子町</t>
  </si>
  <si>
    <t>西之阪町</t>
  </si>
  <si>
    <t>油阪地方町</t>
  </si>
  <si>
    <t>油阪町</t>
  </si>
  <si>
    <t>三条本町</t>
  </si>
  <si>
    <t>三条宮前町</t>
  </si>
  <si>
    <t>三条添川町</t>
  </si>
  <si>
    <t>三条大宮町</t>
  </si>
  <si>
    <t>芝辻町</t>
  </si>
  <si>
    <t>大安寺町</t>
  </si>
  <si>
    <t>柏木町</t>
  </si>
  <si>
    <t>八条町</t>
  </si>
  <si>
    <t>八条一丁目</t>
  </si>
  <si>
    <t>八条二丁目</t>
  </si>
  <si>
    <t>八条三丁目</t>
  </si>
  <si>
    <t>八条五丁目</t>
  </si>
  <si>
    <t>大安寺二丁目</t>
  </si>
  <si>
    <t>大安寺三丁目</t>
  </si>
  <si>
    <t>大安寺四丁目</t>
  </si>
  <si>
    <t>大安寺五丁目</t>
  </si>
  <si>
    <t>大安寺六丁目</t>
  </si>
  <si>
    <t>大安寺七丁目</t>
  </si>
  <si>
    <t>五条一丁目</t>
  </si>
  <si>
    <t>五条二丁目</t>
  </si>
  <si>
    <t>五条三丁目</t>
  </si>
  <si>
    <t>尼辻北町</t>
  </si>
  <si>
    <t>尼辻中町</t>
  </si>
  <si>
    <t>尼辻南町</t>
  </si>
  <si>
    <t>尼辻町</t>
  </si>
  <si>
    <t>尼辻西町</t>
  </si>
  <si>
    <t>横領町</t>
  </si>
  <si>
    <t>北新町</t>
  </si>
  <si>
    <t>南新町</t>
  </si>
  <si>
    <t>佐紀町</t>
  </si>
  <si>
    <t>五条西一丁目</t>
  </si>
  <si>
    <t>五条西二丁目</t>
  </si>
  <si>
    <t>五条町</t>
  </si>
  <si>
    <t>赤膚町</t>
  </si>
  <si>
    <t>五条畑一丁目</t>
  </si>
  <si>
    <t>五条畑二丁目</t>
  </si>
  <si>
    <t>六条町</t>
  </si>
  <si>
    <t>六条一丁目</t>
  </si>
  <si>
    <t>六条二丁目</t>
  </si>
  <si>
    <t>六条三丁目</t>
  </si>
  <si>
    <t>六条緑町一丁目</t>
  </si>
  <si>
    <t>六条緑町二丁目</t>
  </si>
  <si>
    <t>六条緑町三丁目</t>
  </si>
  <si>
    <t>七条町</t>
  </si>
  <si>
    <t>七条西町一丁目</t>
  </si>
  <si>
    <t>七条一丁目</t>
  </si>
  <si>
    <t>七条二丁目</t>
  </si>
  <si>
    <t>西ノ京町</t>
  </si>
  <si>
    <t>七条東町</t>
  </si>
  <si>
    <t>二条町一丁目</t>
  </si>
  <si>
    <t>二条町二丁目</t>
  </si>
  <si>
    <t>二条町三丁目</t>
  </si>
  <si>
    <t>六条西一丁目</t>
  </si>
  <si>
    <t>六条西二丁目</t>
  </si>
  <si>
    <t>六条西三丁目</t>
  </si>
  <si>
    <t>六条西四丁目</t>
  </si>
  <si>
    <t>押熊町</t>
  </si>
  <si>
    <t>中山町</t>
  </si>
  <si>
    <t>山陵町</t>
  </si>
  <si>
    <t>秋篠町</t>
  </si>
  <si>
    <t>秋篠早月町</t>
  </si>
  <si>
    <t>歌姫町</t>
  </si>
  <si>
    <t>西大寺町</t>
  </si>
  <si>
    <t>菅原町</t>
  </si>
  <si>
    <t>青野町</t>
  </si>
  <si>
    <t>疋田町</t>
  </si>
  <si>
    <t>宝来町</t>
  </si>
  <si>
    <t>疋田町一丁目</t>
  </si>
  <si>
    <t>疋田町二丁目</t>
  </si>
  <si>
    <t>疋田町三丁目</t>
  </si>
  <si>
    <t>疋田町四丁目</t>
  </si>
  <si>
    <t>疋田町五丁目</t>
  </si>
  <si>
    <t>西大寺東町一丁目</t>
  </si>
  <si>
    <t>西大寺東町二丁目</t>
  </si>
  <si>
    <t>西大寺新町一丁目</t>
  </si>
  <si>
    <t>西大寺新町二丁目</t>
  </si>
  <si>
    <t>西大寺本町</t>
  </si>
  <si>
    <t>西大寺栄町</t>
  </si>
  <si>
    <t>西大寺南町</t>
  </si>
  <si>
    <t>西大寺国見町一丁目</t>
  </si>
  <si>
    <t>西大寺国見町二丁目</t>
  </si>
  <si>
    <t>西大寺北町一丁目</t>
  </si>
  <si>
    <t>西大寺北町二丁目</t>
  </si>
  <si>
    <t>西大寺北町三丁目</t>
  </si>
  <si>
    <t>西大寺北町四丁目</t>
  </si>
  <si>
    <t>西大寺芝町一丁目</t>
  </si>
  <si>
    <t>西大寺芝町二丁目</t>
  </si>
  <si>
    <t>西大寺野神町一丁目</t>
  </si>
  <si>
    <t>西大寺野神町二丁目</t>
  </si>
  <si>
    <t>西大寺竜王町一丁目</t>
  </si>
  <si>
    <t>西大寺竜王町二丁目</t>
  </si>
  <si>
    <t>西大寺赤田町一丁目</t>
  </si>
  <si>
    <t>西大寺赤田町二丁目</t>
  </si>
  <si>
    <t>宝来一丁目</t>
  </si>
  <si>
    <t>宝来二丁目</t>
  </si>
  <si>
    <t>宝来三丁目</t>
  </si>
  <si>
    <t>宝来四丁目</t>
  </si>
  <si>
    <t>宝来五丁目</t>
  </si>
  <si>
    <t>平松一丁目</t>
  </si>
  <si>
    <t>平松二丁目</t>
  </si>
  <si>
    <t>平松三丁目</t>
  </si>
  <si>
    <t>平松四丁目</t>
  </si>
  <si>
    <t>平松五丁目</t>
  </si>
  <si>
    <t>鶴舞東町</t>
  </si>
  <si>
    <t>鶴舞西町</t>
  </si>
  <si>
    <t>登美ヶ丘四丁目</t>
  </si>
  <si>
    <t>登美ヶ丘五丁目</t>
  </si>
  <si>
    <t>登美ヶ丘六丁目</t>
  </si>
  <si>
    <t>南登美ヶ丘</t>
  </si>
  <si>
    <t>中登美ヶ丘一丁目</t>
  </si>
  <si>
    <t>中登美ヶ丘二丁目</t>
  </si>
  <si>
    <t>中登美ヶ丘三丁目</t>
  </si>
  <si>
    <t>中登美ヶ丘四丁目</t>
  </si>
  <si>
    <t>西登美ヶ丘一丁目</t>
  </si>
  <si>
    <t>西登美ヶ丘二丁目</t>
  </si>
  <si>
    <t>西登美ヶ丘三丁目</t>
  </si>
  <si>
    <t>西登美ヶ丘四丁目</t>
  </si>
  <si>
    <t>西登美ヶ丘五丁目</t>
  </si>
  <si>
    <t>西登美ヶ丘六丁目</t>
  </si>
  <si>
    <t>西登美ヶ丘七丁目</t>
  </si>
  <si>
    <t>西登美ヶ丘八丁目</t>
  </si>
  <si>
    <t>東登美ヶ丘一丁目</t>
  </si>
  <si>
    <t>東登美ヶ丘二丁目</t>
  </si>
  <si>
    <t>東登美ヶ丘三丁目</t>
  </si>
  <si>
    <t>東登美ヶ丘四丁目</t>
  </si>
  <si>
    <t>東登美ヶ丘五丁目</t>
  </si>
  <si>
    <t>東登美ヶ丘六丁目</t>
  </si>
  <si>
    <t>北登美ヶ丘一丁目</t>
  </si>
  <si>
    <t>北登美ヶ丘二丁目</t>
  </si>
  <si>
    <t>北登美ヶ丘三丁目</t>
  </si>
  <si>
    <t>北登美ヶ丘四丁目</t>
  </si>
  <si>
    <t>北登美ヶ丘五丁目</t>
  </si>
  <si>
    <t>北登美ヶ丘六丁目</t>
  </si>
  <si>
    <t>二名一丁目</t>
  </si>
  <si>
    <t>二名二丁目</t>
  </si>
  <si>
    <t>二名三丁目</t>
  </si>
  <si>
    <t>二名四丁目</t>
  </si>
  <si>
    <t>二名五丁目</t>
  </si>
  <si>
    <t>二名六丁目</t>
  </si>
  <si>
    <t>二名七丁目</t>
  </si>
  <si>
    <t>二名東町</t>
  </si>
  <si>
    <t>三松一丁目</t>
  </si>
  <si>
    <t>三松二丁目</t>
  </si>
  <si>
    <t>三松三丁目</t>
  </si>
  <si>
    <t>三松四丁目</t>
  </si>
  <si>
    <t>三碓町</t>
  </si>
  <si>
    <t>三松ヶ丘</t>
  </si>
  <si>
    <t>中町</t>
  </si>
  <si>
    <t>丸山一丁目</t>
  </si>
  <si>
    <t>丸山二丁目</t>
  </si>
  <si>
    <t>富雄泉ヶ丘</t>
  </si>
  <si>
    <t>大倭町</t>
  </si>
  <si>
    <t>菅野台</t>
  </si>
  <si>
    <t>学園新田町</t>
  </si>
  <si>
    <t>学園赤松町</t>
  </si>
  <si>
    <t>大渕町</t>
  </si>
  <si>
    <t>石木町</t>
  </si>
  <si>
    <t>大和田町</t>
  </si>
  <si>
    <t>青垣台一丁目</t>
  </si>
  <si>
    <t>青垣台二丁目</t>
  </si>
  <si>
    <t>青垣台三丁目</t>
  </si>
  <si>
    <t>鳥見町一丁目</t>
  </si>
  <si>
    <t>鳥見町二丁目</t>
  </si>
  <si>
    <t>鳥見町三丁目</t>
  </si>
  <si>
    <t>鳥見町四丁目</t>
  </si>
  <si>
    <t>西千代ヶ丘一丁目</t>
  </si>
  <si>
    <t>西千代ヶ丘二丁目</t>
  </si>
  <si>
    <t>西千代ヶ丘三丁目</t>
  </si>
  <si>
    <t>学園緑ヶ丘一丁目</t>
  </si>
  <si>
    <t>学園緑ヶ丘二丁目</t>
  </si>
  <si>
    <t>学園緑ヶ丘三丁目</t>
  </si>
  <si>
    <t>学園中一丁目</t>
  </si>
  <si>
    <t>学園中二丁目</t>
  </si>
  <si>
    <t>学園中三丁目</t>
  </si>
  <si>
    <t>学園中四丁目</t>
  </si>
  <si>
    <t>学園中五丁目</t>
  </si>
  <si>
    <t>帝塚山南一丁目</t>
  </si>
  <si>
    <t>帝塚山南二丁目</t>
  </si>
  <si>
    <t>帝塚山南三丁目</t>
  </si>
  <si>
    <t>帝塚山南四丁目</t>
  </si>
  <si>
    <t>帝塚山南五丁目</t>
  </si>
  <si>
    <t>帝塚山四丁目</t>
  </si>
  <si>
    <t>帝塚山五丁目</t>
  </si>
  <si>
    <t>帝塚山六丁目</t>
  </si>
  <si>
    <t>富雄北一丁目</t>
  </si>
  <si>
    <t>富雄北二丁目</t>
  </si>
  <si>
    <t>富雄北三丁目</t>
  </si>
  <si>
    <t>松陽台一丁目</t>
  </si>
  <si>
    <t>松陽台二丁目</t>
  </si>
  <si>
    <t>松陽台三丁目</t>
  </si>
  <si>
    <t>松陽台四丁目</t>
  </si>
  <si>
    <t>三碓一丁目</t>
  </si>
  <si>
    <t>三碓二丁目</t>
  </si>
  <si>
    <t>三碓三丁目</t>
  </si>
  <si>
    <t>三碓四丁目</t>
  </si>
  <si>
    <t>三碓五丁目</t>
  </si>
  <si>
    <t>三碓六丁目</t>
  </si>
  <si>
    <t>三碓七丁目</t>
  </si>
  <si>
    <t>帝塚山中町</t>
  </si>
  <si>
    <t>神功六丁目</t>
  </si>
  <si>
    <t>東九条町</t>
  </si>
  <si>
    <t>西九条町</t>
  </si>
  <si>
    <t>杏町</t>
  </si>
  <si>
    <t>北永井町</t>
  </si>
  <si>
    <t>北之庄町</t>
  </si>
  <si>
    <t>南永井町</t>
  </si>
  <si>
    <t>神殿町</t>
  </si>
  <si>
    <t>出屋敷町</t>
  </si>
  <si>
    <t>古市町</t>
  </si>
  <si>
    <t>横井町</t>
  </si>
  <si>
    <t>八島町</t>
  </si>
  <si>
    <t>鉢伏町</t>
  </si>
  <si>
    <t>鹿野園町</t>
  </si>
  <si>
    <t>藤原町</t>
  </si>
  <si>
    <t>横井一丁目</t>
  </si>
  <si>
    <t>横井二丁目</t>
  </si>
  <si>
    <t>横井三丁目</t>
  </si>
  <si>
    <t>横井四丁目</t>
  </si>
  <si>
    <t>横井五丁目</t>
  </si>
  <si>
    <t>横井六丁目</t>
  </si>
  <si>
    <t>横井七丁目</t>
  </si>
  <si>
    <t>窪之庄町</t>
  </si>
  <si>
    <t>池田町</t>
  </si>
  <si>
    <t>山町</t>
  </si>
  <si>
    <t>今市町</t>
  </si>
  <si>
    <t>柴屋町</t>
  </si>
  <si>
    <t>田中町</t>
  </si>
  <si>
    <t>米谷町</t>
  </si>
  <si>
    <t>中畑町</t>
  </si>
  <si>
    <t>興隆寺町</t>
  </si>
  <si>
    <t>南椿尾町</t>
  </si>
  <si>
    <t>北椿尾町</t>
  </si>
  <si>
    <t>菩提山町</t>
  </si>
  <si>
    <t>高樋町</t>
  </si>
  <si>
    <t>虚空蔵町</t>
  </si>
  <si>
    <t>横田町</t>
  </si>
  <si>
    <t>茗荷町</t>
  </si>
  <si>
    <t>矢田原町</t>
  </si>
  <si>
    <t>長谷町</t>
  </si>
  <si>
    <t>杣ノ川町</t>
  </si>
  <si>
    <t>南田原町</t>
  </si>
  <si>
    <t>中之庄町</t>
  </si>
  <si>
    <t>中貫町</t>
  </si>
  <si>
    <t>大野町</t>
  </si>
  <si>
    <t>日笠町</t>
  </si>
  <si>
    <t>沓掛町</t>
  </si>
  <si>
    <t>此瀬町</t>
  </si>
  <si>
    <t>和田町</t>
  </si>
  <si>
    <t>須山町</t>
  </si>
  <si>
    <t>誓多林町</t>
  </si>
  <si>
    <t>田原春日野町</t>
  </si>
  <si>
    <t>水間町</t>
  </si>
  <si>
    <t>別所町</t>
  </si>
  <si>
    <t>柳生町</t>
  </si>
  <si>
    <t>柳生下町</t>
  </si>
  <si>
    <t>興ヶ原町</t>
  </si>
  <si>
    <t>邑地町</t>
  </si>
  <si>
    <t>大保町</t>
  </si>
  <si>
    <t>丹生町</t>
  </si>
  <si>
    <t>北野山町</t>
  </si>
  <si>
    <t>大柳生町</t>
  </si>
  <si>
    <t>阪原町</t>
  </si>
  <si>
    <t>大平尾町</t>
  </si>
  <si>
    <t>忍辱山町</t>
  </si>
  <si>
    <t>大慈仙町</t>
  </si>
  <si>
    <t>須川町</t>
  </si>
  <si>
    <t>南庄町</t>
  </si>
  <si>
    <t>北村町</t>
  </si>
  <si>
    <t>園田町</t>
  </si>
  <si>
    <t>平清水町</t>
  </si>
  <si>
    <t>生琉里町</t>
  </si>
  <si>
    <t>法用町</t>
  </si>
  <si>
    <t>東鳴川町</t>
  </si>
  <si>
    <t>中ノ川町</t>
  </si>
  <si>
    <t>狭川両町</t>
  </si>
  <si>
    <t>西狭川町</t>
  </si>
  <si>
    <t>狭川東町</t>
  </si>
  <si>
    <t>下狭川町</t>
  </si>
  <si>
    <t>広岡町</t>
  </si>
  <si>
    <t>月ヶ瀬地区</t>
  </si>
  <si>
    <t>都祁地区</t>
  </si>
  <si>
    <t>月ヶ瀬石打</t>
  </si>
  <si>
    <t>月ヶ瀬尾山</t>
  </si>
  <si>
    <t>月ヶ瀬長引</t>
  </si>
  <si>
    <t>月ヶ瀬嵩</t>
  </si>
  <si>
    <t>月ヶ瀬月瀬</t>
  </si>
  <si>
    <t>月ヶ瀬桃香野</t>
  </si>
  <si>
    <t>都祁南之庄町</t>
  </si>
  <si>
    <t>都祁甲岡町</t>
  </si>
  <si>
    <t>来迎寺町</t>
  </si>
  <si>
    <t>都祁友田町</t>
  </si>
  <si>
    <t>藺生町</t>
  </si>
  <si>
    <t>都祁小山戸町</t>
  </si>
  <si>
    <t>都祁相河町</t>
  </si>
  <si>
    <t>都祁吐山町</t>
  </si>
  <si>
    <t>都祁こぶしが丘</t>
  </si>
  <si>
    <t>針町</t>
  </si>
  <si>
    <t>針ヶ別所町</t>
  </si>
  <si>
    <t>小倉町</t>
  </si>
  <si>
    <t>上深川町</t>
  </si>
  <si>
    <t>下深川町</t>
  </si>
  <si>
    <t>萩町</t>
  </si>
  <si>
    <t>都祁馬場町</t>
  </si>
  <si>
    <t>奈保町　　</t>
  </si>
  <si>
    <t>法蓮佐保山一丁目</t>
  </si>
  <si>
    <t>法蓮佐保山三丁目</t>
  </si>
  <si>
    <t>法蓮佐保山四丁目</t>
  </si>
  <si>
    <t>鵲町</t>
  </si>
  <si>
    <t>中院町</t>
  </si>
  <si>
    <t>鶴福院町</t>
  </si>
  <si>
    <t>瓦堂町</t>
  </si>
  <si>
    <t>花園町</t>
  </si>
  <si>
    <t>鳴川町</t>
  </si>
  <si>
    <t>東木辻町</t>
  </si>
  <si>
    <t>三棟町</t>
  </si>
  <si>
    <t>西新屋町</t>
  </si>
  <si>
    <t>陰陽町</t>
  </si>
  <si>
    <t>高御門町</t>
  </si>
  <si>
    <t>脇戸町</t>
  </si>
  <si>
    <t>肘塚町</t>
  </si>
  <si>
    <t>中辻町</t>
  </si>
  <si>
    <t>井上町</t>
  </si>
  <si>
    <t>元興寺町</t>
  </si>
  <si>
    <t>芝新屋町</t>
  </si>
  <si>
    <t>中新屋町</t>
  </si>
  <si>
    <t>東城戸町</t>
  </si>
  <si>
    <t>阿字万字町</t>
  </si>
  <si>
    <t>北室町</t>
  </si>
  <si>
    <t>勝南院町</t>
  </si>
  <si>
    <t>下御門町</t>
  </si>
  <si>
    <t>光明院町</t>
  </si>
  <si>
    <t>餅飯殿町</t>
  </si>
  <si>
    <t>樽井町</t>
  </si>
  <si>
    <t>橋本町</t>
  </si>
  <si>
    <t>元林院町</t>
  </si>
  <si>
    <t>南市町</t>
  </si>
  <si>
    <t>池之町</t>
  </si>
  <si>
    <t>今御門町</t>
  </si>
  <si>
    <t>南京終町一丁目</t>
  </si>
  <si>
    <t>桂木町</t>
  </si>
  <si>
    <t>南肘塚町</t>
  </si>
  <si>
    <t>杉ヶ町</t>
  </si>
  <si>
    <t>西木辻町</t>
  </si>
  <si>
    <t>大森西町</t>
  </si>
  <si>
    <t>大森町</t>
  </si>
  <si>
    <t>柳町</t>
  </si>
  <si>
    <t>小太郎町</t>
  </si>
  <si>
    <t>南風呂町</t>
  </si>
  <si>
    <t>南袋町</t>
  </si>
  <si>
    <t>南中町</t>
  </si>
  <si>
    <t>中登美ヶ丘六丁目</t>
  </si>
  <si>
    <t>帝塚山西一丁目</t>
  </si>
  <si>
    <t>油留木町</t>
  </si>
  <si>
    <t>南半田東町</t>
  </si>
  <si>
    <t>川久保町</t>
  </si>
  <si>
    <t>今小路町</t>
  </si>
  <si>
    <t>中御門町</t>
  </si>
  <si>
    <t>東笹鉾町</t>
  </si>
  <si>
    <t>東包永町</t>
  </si>
  <si>
    <t>雑司町</t>
  </si>
  <si>
    <t>手貝町</t>
  </si>
  <si>
    <t>川上町</t>
  </si>
  <si>
    <t>東之阪町</t>
  </si>
  <si>
    <t>北御門町</t>
  </si>
  <si>
    <t>今在家町</t>
  </si>
  <si>
    <t>春日野町</t>
  </si>
  <si>
    <t>水門町</t>
  </si>
  <si>
    <t>興善院町</t>
  </si>
  <si>
    <t>般若寺町</t>
  </si>
  <si>
    <t>奈良阪町</t>
  </si>
  <si>
    <t>青山一丁目</t>
  </si>
  <si>
    <t>青山二丁目</t>
  </si>
  <si>
    <t>青山三丁目</t>
  </si>
  <si>
    <t>青山四丁目</t>
  </si>
  <si>
    <t>青山五丁目</t>
  </si>
  <si>
    <t>青山六丁目</t>
  </si>
  <si>
    <t>青山七丁目</t>
  </si>
  <si>
    <t>青山八丁目</t>
  </si>
  <si>
    <t>佐保台一丁目</t>
  </si>
  <si>
    <t>鼓阪地区</t>
  </si>
  <si>
    <t>二名町</t>
  </si>
  <si>
    <t>左京二丁目</t>
  </si>
  <si>
    <t>左京六丁目</t>
  </si>
  <si>
    <t>帝塚山西二丁目</t>
  </si>
  <si>
    <t>明治地区</t>
  </si>
  <si>
    <t>八条四丁目</t>
  </si>
  <si>
    <t>西九条町五丁目</t>
  </si>
  <si>
    <t>面積</t>
  </si>
  <si>
    <t>押上町</t>
  </si>
  <si>
    <t>北半田東町</t>
  </si>
  <si>
    <t>青山九丁目</t>
  </si>
  <si>
    <t>川之上突抜北方町</t>
  </si>
  <si>
    <t>川之上突抜南方町</t>
  </si>
  <si>
    <t>４    町　　別　　面　　積</t>
  </si>
  <si>
    <t>町名</t>
  </si>
  <si>
    <t>面積（㎡）</t>
  </si>
  <si>
    <t>北京終町</t>
  </si>
  <si>
    <t>南魚屋町</t>
  </si>
  <si>
    <t>ＪＲ奈良駅南仮換地</t>
  </si>
  <si>
    <t>東寺林町</t>
  </si>
  <si>
    <t>西寺林町</t>
  </si>
  <si>
    <t>百万ヶ辻子町</t>
  </si>
  <si>
    <t>北魚屋西町</t>
  </si>
  <si>
    <t>奈保町</t>
  </si>
  <si>
    <t>東新在家町</t>
  </si>
  <si>
    <t>八条四丁目</t>
  </si>
  <si>
    <t>尼ヶ辻町甲</t>
  </si>
  <si>
    <t>尼ヶ辻町乙</t>
  </si>
  <si>
    <t>七条西町二丁目</t>
  </si>
  <si>
    <t>西大寺南仮換地</t>
  </si>
  <si>
    <t>あやめ池南九丁目</t>
  </si>
  <si>
    <t>中登美ヶ丘五丁目</t>
  </si>
  <si>
    <t>中登美ヶ丘六丁目</t>
  </si>
  <si>
    <t>登美ヶ丘仮換地</t>
  </si>
  <si>
    <t>二名町</t>
  </si>
  <si>
    <t>左京二丁目</t>
  </si>
  <si>
    <t>左京五丁目</t>
  </si>
  <si>
    <t>左京六丁目</t>
  </si>
  <si>
    <t>西九条町五丁目</t>
  </si>
  <si>
    <t>南永井町乙</t>
  </si>
  <si>
    <t>矢田原町乙</t>
  </si>
  <si>
    <t>都祁白石町</t>
  </si>
  <si>
    <t>荻町</t>
  </si>
  <si>
    <t>鼓阪地区</t>
  </si>
  <si>
    <t>東笹鉾町</t>
  </si>
  <si>
    <t>飛鳥地区</t>
  </si>
  <si>
    <t>椿井地区</t>
  </si>
  <si>
    <t>済 美　地 区</t>
  </si>
  <si>
    <t>佐保地区</t>
  </si>
  <si>
    <t>人口ない</t>
  </si>
  <si>
    <t>大宮地区</t>
  </si>
  <si>
    <t>大安寺地区</t>
  </si>
  <si>
    <t>都跡地区</t>
  </si>
  <si>
    <t>平城地区</t>
  </si>
  <si>
    <t>伏見地区</t>
  </si>
  <si>
    <t>あやめ池地区</t>
  </si>
  <si>
    <t>登美ヶ丘地区</t>
  </si>
  <si>
    <t>富雄地区</t>
  </si>
  <si>
    <t>神功地区</t>
  </si>
  <si>
    <t>右京地区</t>
  </si>
  <si>
    <t>朱雀地区</t>
  </si>
  <si>
    <t>左京地区</t>
  </si>
  <si>
    <t>辰市地区</t>
  </si>
  <si>
    <t>東市地区</t>
  </si>
  <si>
    <t>帯解地区</t>
  </si>
  <si>
    <t>精華地区</t>
  </si>
  <si>
    <t>柳生地区</t>
  </si>
  <si>
    <t>大柳生地区</t>
  </si>
  <si>
    <t>東里地区</t>
  </si>
  <si>
    <t>狭川地区</t>
  </si>
  <si>
    <t>飛鳥地区</t>
  </si>
  <si>
    <t>肘塚町</t>
  </si>
  <si>
    <t>南肘塚町</t>
  </si>
  <si>
    <t>樽井町</t>
  </si>
  <si>
    <t>餅飯殿町</t>
  </si>
  <si>
    <t>法蓮佐保山一丁目</t>
  </si>
  <si>
    <t>法蓮佐保山二丁目</t>
  </si>
  <si>
    <t>法蓮佐保山三丁目</t>
  </si>
  <si>
    <t>法蓮佐保山四丁目</t>
  </si>
  <si>
    <t>法蓮町</t>
  </si>
  <si>
    <t>南法蓮町</t>
  </si>
  <si>
    <t>西大寺高塚町</t>
  </si>
  <si>
    <t>帝塚山一丁目</t>
  </si>
  <si>
    <t>帝塚山二丁目</t>
  </si>
  <si>
    <t>帝塚山三丁目</t>
  </si>
  <si>
    <t>帝塚山西一丁目</t>
  </si>
  <si>
    <t>帝塚山西二丁目</t>
  </si>
  <si>
    <t>帝塚山南一丁目</t>
  </si>
  <si>
    <t>帝塚山南二丁目</t>
  </si>
  <si>
    <t>帝塚山南三丁目</t>
  </si>
  <si>
    <t>帝塚山南四丁目</t>
  </si>
  <si>
    <t>帝塚山南五丁目</t>
  </si>
  <si>
    <t>帝塚山四丁目</t>
  </si>
  <si>
    <t>帝塚山五丁目</t>
  </si>
  <si>
    <t>帝塚山六丁目</t>
  </si>
  <si>
    <t>帝塚山七丁目</t>
  </si>
  <si>
    <t>帝塚山中町</t>
  </si>
  <si>
    <t>高樋町</t>
  </si>
  <si>
    <t>高樋町</t>
  </si>
  <si>
    <t>椿井地区</t>
  </si>
  <si>
    <t>東寺林町</t>
  </si>
  <si>
    <t>　</t>
  </si>
  <si>
    <t>４    町　　別　　面　　積　（ つ づ き ）</t>
  </si>
  <si>
    <t>178. 付表</t>
  </si>
  <si>
    <t>付表　　179.</t>
  </si>
  <si>
    <t>佐保地区</t>
  </si>
  <si>
    <t>北川端町</t>
  </si>
  <si>
    <t>高天市町</t>
  </si>
  <si>
    <t>大宮地区</t>
  </si>
  <si>
    <t>大安寺地区</t>
  </si>
  <si>
    <t>都跡地区</t>
  </si>
  <si>
    <t>平城地区</t>
  </si>
  <si>
    <t>伏見地区</t>
  </si>
  <si>
    <t>あやめ池地区</t>
  </si>
  <si>
    <t>学園地区</t>
  </si>
  <si>
    <t>登美ヶ丘一丁目</t>
  </si>
  <si>
    <t>3828621.57</t>
  </si>
  <si>
    <t>富雄地区</t>
  </si>
  <si>
    <t>右京地区</t>
  </si>
  <si>
    <t>朱雀地区</t>
  </si>
  <si>
    <t>左京地区</t>
  </si>
  <si>
    <t>東市地区</t>
  </si>
  <si>
    <t>山町</t>
  </si>
  <si>
    <t>田原地区</t>
  </si>
  <si>
    <t>柳生地区</t>
  </si>
  <si>
    <t>大柳生地区</t>
  </si>
  <si>
    <t>東里地区</t>
  </si>
  <si>
    <t>狭川地区</t>
  </si>
  <si>
    <t>　しません。　</t>
  </si>
  <si>
    <t>98497.28</t>
  </si>
  <si>
    <t>川之上突抜町</t>
  </si>
  <si>
    <t>済   美　 地　 区</t>
  </si>
  <si>
    <t>三条町</t>
  </si>
  <si>
    <t>尼辻町</t>
  </si>
  <si>
    <t>南新町</t>
  </si>
  <si>
    <t>登美ヶ丘地区</t>
  </si>
  <si>
    <t>神功地区</t>
  </si>
  <si>
    <t>朱雀三丁目</t>
  </si>
  <si>
    <t>辰市地区</t>
  </si>
  <si>
    <t>南永井町</t>
  </si>
  <si>
    <t>帯解地区</t>
  </si>
  <si>
    <t>精華地区</t>
  </si>
  <si>
    <t>矢田原町</t>
  </si>
  <si>
    <t>大柳生町</t>
  </si>
  <si>
    <t>(単位：㎡）</t>
  </si>
  <si>
    <t>　※この表は、公簿（平成25年1月1日現在）の面積に基づき算出したもので、河川等は含まず、合計は市域面積とは一致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</si>
</sst>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.00_);[Red]\(0.00\)"/>
    <numFmt numFmtId="180" formatCode="0.0_);[Red]\(0.0\)"/>
    <numFmt numFmtId="181" formatCode="0.0_ ;[Red]\-0.0\ "/>
    <numFmt numFmtId="182" formatCode="0_ ;[Red]\-0\ 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horizontal="distributed" vertical="center"/>
      <protection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distributed" vertical="center"/>
    </xf>
    <xf numFmtId="3" fontId="4" fillId="0" borderId="0" xfId="0" applyNumberFormat="1" applyFont="1" applyBorder="1" applyAlignment="1" applyProtection="1">
      <alignment horizontal="distributed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distributed"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 applyProtection="1">
      <alignment horizontal="distributed" vertical="center"/>
      <protection/>
    </xf>
    <xf numFmtId="3" fontId="4" fillId="0" borderId="11" xfId="48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distributed" vertical="center"/>
    </xf>
    <xf numFmtId="3" fontId="6" fillId="0" borderId="0" xfId="0" applyNumberFormat="1" applyFont="1" applyAlignment="1">
      <alignment horizontal="distributed" vertical="center"/>
    </xf>
    <xf numFmtId="3" fontId="7" fillId="0" borderId="0" xfId="0" applyNumberFormat="1" applyFont="1" applyAlignment="1">
      <alignment horizontal="distributed" vertical="center"/>
    </xf>
    <xf numFmtId="3" fontId="4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distributed" vertical="center"/>
      <protection/>
    </xf>
    <xf numFmtId="3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distributed" vertical="center"/>
      <protection/>
    </xf>
    <xf numFmtId="3" fontId="7" fillId="0" borderId="0" xfId="0" applyNumberFormat="1" applyFont="1" applyBorder="1" applyAlignment="1" applyProtection="1">
      <alignment horizontal="right" vertical="center"/>
      <protection/>
    </xf>
    <xf numFmtId="3" fontId="7" fillId="0" borderId="12" xfId="0" applyNumberFormat="1" applyFont="1" applyBorder="1" applyAlignment="1" applyProtection="1">
      <alignment horizontal="distributed" vertical="center"/>
      <protection/>
    </xf>
    <xf numFmtId="3" fontId="7" fillId="0" borderId="0" xfId="48" applyNumberFormat="1" applyFont="1" applyBorder="1" applyAlignment="1">
      <alignment vertical="center"/>
    </xf>
    <xf numFmtId="3" fontId="7" fillId="0" borderId="13" xfId="48" applyNumberFormat="1" applyFont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48" applyNumberFormat="1" applyFont="1" applyBorder="1" applyAlignment="1" applyProtection="1">
      <alignment horizontal="right" vertical="center"/>
      <protection/>
    </xf>
    <xf numFmtId="3" fontId="7" fillId="0" borderId="0" xfId="48" applyNumberFormat="1" applyFont="1" applyBorder="1" applyAlignment="1">
      <alignment horizontal="right" vertical="center"/>
    </xf>
    <xf numFmtId="3" fontId="7" fillId="0" borderId="13" xfId="48" applyNumberFormat="1" applyFont="1" applyBorder="1" applyAlignment="1">
      <alignment horizontal="right" vertical="center"/>
    </xf>
    <xf numFmtId="3" fontId="7" fillId="0" borderId="13" xfId="0" applyNumberFormat="1" applyFont="1" applyBorder="1" applyAlignment="1" applyProtection="1">
      <alignment horizontal="distributed" vertical="center"/>
      <protection/>
    </xf>
    <xf numFmtId="3" fontId="7" fillId="0" borderId="13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distributed" vertical="center"/>
    </xf>
    <xf numFmtId="3" fontId="7" fillId="0" borderId="10" xfId="0" applyNumberFormat="1" applyFont="1" applyBorder="1" applyAlignment="1" applyProtection="1">
      <alignment horizontal="distributed" vertical="center"/>
      <protection/>
    </xf>
    <xf numFmtId="3" fontId="7" fillId="0" borderId="14" xfId="48" applyNumberFormat="1" applyFont="1" applyBorder="1" applyAlignment="1">
      <alignment horizontal="right" vertical="center"/>
    </xf>
    <xf numFmtId="3" fontId="7" fillId="0" borderId="15" xfId="0" applyNumberFormat="1" applyFont="1" applyBorder="1" applyAlignment="1" applyProtection="1">
      <alignment horizontal="distributed" vertical="center"/>
      <protection/>
    </xf>
    <xf numFmtId="3" fontId="7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48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3" fontId="7" fillId="0" borderId="10" xfId="48" applyNumberFormat="1" applyFont="1" applyBorder="1" applyAlignment="1">
      <alignment horizontal="right" vertical="center"/>
    </xf>
    <xf numFmtId="3" fontId="7" fillId="0" borderId="11" xfId="0" applyNumberFormat="1" applyFont="1" applyBorder="1" applyAlignment="1" applyProtection="1">
      <alignment horizontal="distributed" vertical="center"/>
      <protection/>
    </xf>
    <xf numFmtId="3" fontId="7" fillId="0" borderId="12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4" fillId="0" borderId="0" xfId="0" applyNumberFormat="1" applyFont="1" applyBorder="1" applyAlignment="1" applyProtection="1">
      <alignment horizontal="left" vertical="top"/>
      <protection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distributed" vertical="top"/>
    </xf>
    <xf numFmtId="3" fontId="4" fillId="0" borderId="1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distributed" vertical="top"/>
    </xf>
    <xf numFmtId="3" fontId="4" fillId="0" borderId="0" xfId="0" applyNumberFormat="1" applyFont="1" applyAlignment="1">
      <alignment vertical="top"/>
    </xf>
    <xf numFmtId="3" fontId="7" fillId="0" borderId="0" xfId="0" applyNumberFormat="1" applyFont="1" applyBorder="1" applyAlignment="1" applyProtection="1">
      <alignment vertical="center"/>
      <protection/>
    </xf>
    <xf numFmtId="3" fontId="7" fillId="0" borderId="13" xfId="0" applyNumberFormat="1" applyFont="1" applyBorder="1" applyAlignment="1" applyProtection="1">
      <alignment vertical="center"/>
      <protection/>
    </xf>
    <xf numFmtId="49" fontId="0" fillId="0" borderId="16" xfId="0" applyNumberForma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horizontal="center" vertical="top"/>
    </xf>
    <xf numFmtId="179" fontId="4" fillId="0" borderId="17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/>
    </xf>
    <xf numFmtId="179" fontId="7" fillId="0" borderId="17" xfId="48" applyNumberFormat="1" applyFont="1" applyBorder="1" applyAlignment="1" applyProtection="1">
      <alignment horizontal="right" vertical="center"/>
      <protection/>
    </xf>
    <xf numFmtId="179" fontId="7" fillId="0" borderId="18" xfId="48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179" fontId="4" fillId="0" borderId="0" xfId="0" applyNumberFormat="1" applyFont="1" applyBorder="1" applyAlignment="1">
      <alignment horizontal="center" vertical="center"/>
    </xf>
    <xf numFmtId="179" fontId="4" fillId="0" borderId="11" xfId="48" applyNumberFormat="1" applyFont="1" applyBorder="1" applyAlignment="1" applyProtection="1">
      <alignment horizontal="right" vertical="center"/>
      <protection/>
    </xf>
    <xf numFmtId="179" fontId="7" fillId="0" borderId="17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49" fontId="0" fillId="33" borderId="16" xfId="0" applyNumberFormat="1" applyFill="1" applyBorder="1" applyAlignment="1">
      <alignment vertical="center"/>
    </xf>
    <xf numFmtId="0" fontId="0" fillId="0" borderId="0" xfId="0" applyFill="1" applyAlignment="1">
      <alignment/>
    </xf>
    <xf numFmtId="49" fontId="0" fillId="0" borderId="16" xfId="0" applyNumberForma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 applyProtection="1">
      <alignment horizontal="left" vertical="center" indent="2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>
      <alignment horizontal="distributed" vertical="center"/>
    </xf>
    <xf numFmtId="3" fontId="7" fillId="0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179" fontId="7" fillId="0" borderId="19" xfId="0" applyNumberFormat="1" applyFont="1" applyBorder="1" applyAlignment="1">
      <alignment vertical="center"/>
    </xf>
    <xf numFmtId="179" fontId="7" fillId="0" borderId="0" xfId="48" applyNumberFormat="1" applyFont="1" applyBorder="1" applyAlignment="1" applyProtection="1">
      <alignment horizontal="right" vertical="center"/>
      <protection/>
    </xf>
    <xf numFmtId="3" fontId="7" fillId="0" borderId="14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9" fontId="4" fillId="0" borderId="0" xfId="0" applyNumberFormat="1" applyFont="1" applyBorder="1" applyAlignment="1">
      <alignment horizontal="distributed" vertical="center"/>
    </xf>
    <xf numFmtId="179" fontId="7" fillId="0" borderId="10" xfId="48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48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horizontal="left" vertical="center"/>
      <protection/>
    </xf>
    <xf numFmtId="179" fontId="4" fillId="0" borderId="0" xfId="48" applyNumberFormat="1" applyFont="1" applyBorder="1" applyAlignment="1" applyProtection="1">
      <alignment vertical="center"/>
      <protection/>
    </xf>
    <xf numFmtId="179" fontId="4" fillId="0" borderId="11" xfId="48" applyNumberFormat="1" applyFont="1" applyBorder="1" applyAlignment="1" applyProtection="1">
      <alignment vertical="center"/>
      <protection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Alignment="1">
      <alignment vertical="top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0" xfId="0" applyNumberFormat="1" applyFont="1" applyBorder="1" applyAlignment="1" applyProtection="1">
      <alignment horizontal="distributed" vertical="center"/>
      <protection/>
    </xf>
    <xf numFmtId="179" fontId="5" fillId="0" borderId="0" xfId="0" applyNumberFormat="1" applyFont="1" applyFill="1" applyAlignment="1">
      <alignment horizontal="right" vertical="center"/>
    </xf>
    <xf numFmtId="179" fontId="4" fillId="0" borderId="23" xfId="0" applyNumberFormat="1" applyFont="1" applyBorder="1" applyAlignment="1">
      <alignment horizontal="distributed" vertical="center"/>
    </xf>
    <xf numFmtId="179" fontId="4" fillId="0" borderId="24" xfId="0" applyNumberFormat="1" applyFont="1" applyBorder="1" applyAlignment="1" applyProtection="1">
      <alignment horizontal="distributed" vertical="center"/>
      <protection/>
    </xf>
    <xf numFmtId="179" fontId="4" fillId="0" borderId="25" xfId="0" applyNumberFormat="1" applyFont="1" applyBorder="1" applyAlignment="1">
      <alignment horizontal="distributed" vertical="center"/>
    </xf>
    <xf numFmtId="3" fontId="7" fillId="0" borderId="2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 applyProtection="1">
      <alignment horizontal="distributed" vertical="center"/>
      <protection/>
    </xf>
    <xf numFmtId="179" fontId="5" fillId="0" borderId="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" fontId="7" fillId="0" borderId="0" xfId="48" applyNumberFormat="1" applyFont="1" applyBorder="1" applyAlignment="1">
      <alignment horizontal="distributed" vertical="center"/>
    </xf>
    <xf numFmtId="3" fontId="7" fillId="0" borderId="0" xfId="48" applyNumberFormat="1" applyFont="1" applyBorder="1" applyAlignment="1" applyProtection="1">
      <alignment horizontal="distributed" vertical="center"/>
      <protection/>
    </xf>
    <xf numFmtId="0" fontId="0" fillId="34" borderId="0" xfId="0" applyFill="1" applyAlignment="1">
      <alignment/>
    </xf>
    <xf numFmtId="49" fontId="0" fillId="34" borderId="16" xfId="0" applyNumberFormat="1" applyFill="1" applyBorder="1" applyAlignment="1">
      <alignment vertical="center"/>
    </xf>
    <xf numFmtId="179" fontId="0" fillId="0" borderId="0" xfId="0" applyNumberFormat="1" applyAlignment="1">
      <alignment/>
    </xf>
    <xf numFmtId="179" fontId="0" fillId="34" borderId="0" xfId="0" applyNumberFormat="1" applyFill="1" applyAlignment="1">
      <alignment/>
    </xf>
    <xf numFmtId="0" fontId="0" fillId="35" borderId="0" xfId="0" applyFill="1" applyAlignment="1">
      <alignment/>
    </xf>
    <xf numFmtId="49" fontId="0" fillId="35" borderId="16" xfId="0" applyNumberFormat="1" applyFill="1" applyBorder="1" applyAlignment="1">
      <alignment vertical="center"/>
    </xf>
    <xf numFmtId="179" fontId="4" fillId="0" borderId="13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/>
    </xf>
    <xf numFmtId="179" fontId="7" fillId="0" borderId="14" xfId="48" applyNumberFormat="1" applyFont="1" applyBorder="1" applyAlignment="1" applyProtection="1">
      <alignment horizontal="right" vertical="center"/>
      <protection/>
    </xf>
    <xf numFmtId="3" fontId="7" fillId="0" borderId="13" xfId="48" applyNumberFormat="1" applyFont="1" applyBorder="1" applyAlignment="1">
      <alignment vertical="center"/>
    </xf>
    <xf numFmtId="179" fontId="4" fillId="0" borderId="0" xfId="0" applyNumberFormat="1" applyFont="1" applyAlignment="1">
      <alignment horizontal="center" vertical="top"/>
    </xf>
    <xf numFmtId="179" fontId="7" fillId="0" borderId="19" xfId="0" applyNumberFormat="1" applyFont="1" applyBorder="1" applyAlignment="1">
      <alignment/>
    </xf>
    <xf numFmtId="179" fontId="7" fillId="0" borderId="26" xfId="0" applyNumberFormat="1" applyFont="1" applyBorder="1" applyAlignment="1">
      <alignment vertical="center"/>
    </xf>
    <xf numFmtId="3" fontId="7" fillId="0" borderId="0" xfId="48" applyNumberFormat="1" applyFont="1" applyBorder="1" applyAlignment="1">
      <alignment horizontal="distributed" vertical="center" wrapText="1"/>
    </xf>
    <xf numFmtId="3" fontId="7" fillId="0" borderId="13" xfId="0" applyNumberFormat="1" applyFont="1" applyBorder="1" applyAlignment="1" applyProtection="1">
      <alignment horizontal="distributed" vertical="center"/>
      <protection/>
    </xf>
    <xf numFmtId="3" fontId="7" fillId="0" borderId="0" xfId="0" applyNumberFormat="1" applyFont="1" applyBorder="1" applyAlignment="1" applyProtection="1">
      <alignment horizontal="distributed" vertical="center"/>
      <protection/>
    </xf>
    <xf numFmtId="3" fontId="7" fillId="0" borderId="13" xfId="48" applyNumberFormat="1" applyFont="1" applyBorder="1" applyAlignment="1">
      <alignment horizontal="distributed" vertical="center"/>
    </xf>
    <xf numFmtId="3" fontId="7" fillId="0" borderId="0" xfId="48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distributed" vertical="center"/>
    </xf>
    <xf numFmtId="3" fontId="7" fillId="0" borderId="0" xfId="48" applyNumberFormat="1" applyFont="1" applyBorder="1" applyAlignment="1" applyProtection="1">
      <alignment horizontal="distributed" vertical="center"/>
      <protection/>
    </xf>
    <xf numFmtId="3" fontId="7" fillId="0" borderId="0" xfId="0" applyNumberFormat="1" applyFont="1" applyAlignment="1" applyProtection="1">
      <alignment horizontal="distributed" vertical="center"/>
      <protection/>
    </xf>
    <xf numFmtId="3" fontId="7" fillId="0" borderId="0" xfId="0" applyNumberFormat="1" applyFont="1" applyAlignment="1">
      <alignment horizontal="distributed" vertical="center"/>
    </xf>
    <xf numFmtId="3" fontId="7" fillId="0" borderId="13" xfId="0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3" fontId="4" fillId="0" borderId="11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 applyProtection="1">
      <alignment horizontal="distributed" vertical="center"/>
      <protection/>
    </xf>
    <xf numFmtId="179" fontId="4" fillId="0" borderId="30" xfId="0" applyNumberFormat="1" applyFont="1" applyBorder="1" applyAlignment="1">
      <alignment horizontal="distributed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 applyProtection="1">
      <alignment horizontal="distributed" vertical="center"/>
      <protection/>
    </xf>
    <xf numFmtId="179" fontId="4" fillId="0" borderId="32" xfId="0" applyNumberFormat="1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distributed"/>
    </xf>
    <xf numFmtId="179" fontId="7" fillId="0" borderId="0" xfId="0" applyNumberFormat="1" applyFont="1" applyBorder="1" applyAlignment="1">
      <alignment horizontal="distributed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13" xfId="48" applyNumberFormat="1" applyFont="1" applyBorder="1" applyAlignment="1">
      <alignment horizontal="distributed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4"/>
  <sheetViews>
    <sheetView tabSelected="1" zoomScaleSheetLayoutView="100" workbookViewId="0" topLeftCell="A1">
      <selection activeCell="D21" sqref="D21"/>
    </sheetView>
  </sheetViews>
  <sheetFormatPr defaultColWidth="8.66015625" defaultRowHeight="18"/>
  <cols>
    <col min="1" max="1" width="0.50390625" style="3" customWidth="1"/>
    <col min="2" max="2" width="12.5" style="4" customWidth="1"/>
    <col min="3" max="3" width="0.50390625" style="3" customWidth="1"/>
    <col min="4" max="4" width="11.16015625" style="64" customWidth="1"/>
    <col min="5" max="5" width="0.50390625" style="3" customWidth="1"/>
    <col min="6" max="6" width="12.5" style="4" customWidth="1"/>
    <col min="7" max="7" width="0.50390625" style="3" customWidth="1"/>
    <col min="8" max="8" width="11.16015625" style="64" customWidth="1"/>
    <col min="9" max="9" width="0.50390625" style="3" customWidth="1"/>
    <col min="10" max="10" width="12.5" style="4" customWidth="1"/>
    <col min="11" max="11" width="0.50390625" style="3" customWidth="1"/>
    <col min="12" max="12" width="11.16015625" style="64" customWidth="1"/>
    <col min="13" max="13" width="0.50390625" style="3" customWidth="1"/>
    <col min="14" max="14" width="12.5" style="18" customWidth="1"/>
    <col min="15" max="15" width="0.50390625" style="3" customWidth="1"/>
    <col min="16" max="16" width="11.16015625" style="64" customWidth="1"/>
    <col min="17" max="17" width="0.50390625" style="64" customWidth="1"/>
    <col min="18" max="18" width="12.5" style="18" customWidth="1"/>
    <col min="19" max="19" width="0.50390625" style="3" customWidth="1"/>
    <col min="20" max="20" width="11.16015625" style="64" customWidth="1"/>
    <col min="21" max="21" width="0.50390625" style="3" customWidth="1"/>
    <col min="22" max="22" width="12.5" style="18" customWidth="1"/>
    <col min="23" max="23" width="0.50390625" style="3" customWidth="1"/>
    <col min="24" max="24" width="11.16015625" style="64" customWidth="1"/>
    <col min="25" max="16384" width="8.83203125" style="3" customWidth="1"/>
  </cols>
  <sheetData>
    <row r="1" spans="2:24" s="82" customFormat="1" ht="15" customHeight="1">
      <c r="B1" s="83" t="s">
        <v>638</v>
      </c>
      <c r="C1" s="84"/>
      <c r="D1" s="85"/>
      <c r="E1" s="84"/>
      <c r="F1" s="84"/>
      <c r="G1" s="84"/>
      <c r="H1" s="85"/>
      <c r="I1" s="84"/>
      <c r="J1" s="86"/>
      <c r="K1" s="84"/>
      <c r="L1" s="85"/>
      <c r="M1" s="84"/>
      <c r="N1" s="87"/>
      <c r="O1" s="84"/>
      <c r="P1" s="85"/>
      <c r="Q1" s="85"/>
      <c r="R1" s="87"/>
      <c r="S1" s="84"/>
      <c r="T1" s="109"/>
      <c r="U1" s="84"/>
      <c r="V1" s="87"/>
      <c r="W1" s="84"/>
      <c r="X1" s="109"/>
    </row>
    <row r="2" spans="9:23" ht="13.5" customHeight="1">
      <c r="I2" s="1"/>
      <c r="K2" s="1"/>
      <c r="L2" s="106"/>
      <c r="M2" s="1"/>
      <c r="N2" s="21"/>
      <c r="O2" s="1"/>
      <c r="P2" s="106"/>
      <c r="Q2" s="106"/>
      <c r="R2" s="21"/>
      <c r="S2" s="1"/>
      <c r="U2" s="1"/>
      <c r="V2" s="21"/>
      <c r="W2" s="1"/>
    </row>
    <row r="3" spans="1:24" s="59" customFormat="1" ht="13.5" customHeight="1" thickBot="1">
      <c r="A3" s="54"/>
      <c r="B3" s="54" t="s">
        <v>726</v>
      </c>
      <c r="C3" s="54"/>
      <c r="D3" s="65"/>
      <c r="E3" s="55"/>
      <c r="F3" s="56"/>
      <c r="G3" s="55"/>
      <c r="H3" s="65"/>
      <c r="I3" s="57"/>
      <c r="J3" s="56"/>
      <c r="K3" s="55"/>
      <c r="L3" s="65"/>
      <c r="M3" s="55"/>
      <c r="N3" s="58"/>
      <c r="O3" s="55"/>
      <c r="P3" s="65"/>
      <c r="Q3" s="65"/>
      <c r="R3" s="58"/>
      <c r="S3" s="55"/>
      <c r="T3" s="110"/>
      <c r="U3" s="55"/>
      <c r="V3" s="58"/>
      <c r="W3" s="55"/>
      <c r="X3" s="137" t="s">
        <v>769</v>
      </c>
    </row>
    <row r="4" spans="1:24" ht="12" customHeight="1">
      <c r="A4" s="153" t="s">
        <v>145</v>
      </c>
      <c r="B4" s="153"/>
      <c r="C4" s="154"/>
      <c r="D4" s="157" t="s">
        <v>632</v>
      </c>
      <c r="E4" s="159" t="s">
        <v>148</v>
      </c>
      <c r="F4" s="153"/>
      <c r="G4" s="154"/>
      <c r="H4" s="161" t="s">
        <v>632</v>
      </c>
      <c r="I4" s="159" t="s">
        <v>145</v>
      </c>
      <c r="J4" s="153"/>
      <c r="K4" s="154"/>
      <c r="L4" s="161" t="s">
        <v>632</v>
      </c>
      <c r="M4" s="153" t="s">
        <v>148</v>
      </c>
      <c r="N4" s="153"/>
      <c r="O4" s="154"/>
      <c r="P4" s="161" t="s">
        <v>632</v>
      </c>
      <c r="Q4" s="117"/>
      <c r="R4" s="153" t="s">
        <v>148</v>
      </c>
      <c r="S4" s="12"/>
      <c r="T4" s="161" t="s">
        <v>632</v>
      </c>
      <c r="U4" s="117"/>
      <c r="V4" s="153" t="s">
        <v>148</v>
      </c>
      <c r="W4" s="12"/>
      <c r="X4" s="161" t="s">
        <v>632</v>
      </c>
    </row>
    <row r="5" spans="1:24" ht="12" customHeight="1">
      <c r="A5" s="155"/>
      <c r="B5" s="155"/>
      <c r="C5" s="156"/>
      <c r="D5" s="158"/>
      <c r="E5" s="160"/>
      <c r="F5" s="155"/>
      <c r="G5" s="156"/>
      <c r="H5" s="162"/>
      <c r="I5" s="160"/>
      <c r="J5" s="155"/>
      <c r="K5" s="156"/>
      <c r="L5" s="162"/>
      <c r="M5" s="155"/>
      <c r="N5" s="155"/>
      <c r="O5" s="156"/>
      <c r="P5" s="162"/>
      <c r="Q5" s="118"/>
      <c r="R5" s="155"/>
      <c r="S5" s="95"/>
      <c r="T5" s="162"/>
      <c r="U5" s="118"/>
      <c r="V5" s="155"/>
      <c r="W5" s="95"/>
      <c r="X5" s="162"/>
    </row>
    <row r="6" spans="1:24" s="13" customFormat="1" ht="3" customHeight="1">
      <c r="A6" s="7"/>
      <c r="B6" s="7"/>
      <c r="C6" s="7"/>
      <c r="D6" s="66"/>
      <c r="E6" s="48"/>
      <c r="F6" s="7"/>
      <c r="G6" s="49"/>
      <c r="H6" s="66"/>
      <c r="I6" s="48"/>
      <c r="J6" s="7"/>
      <c r="K6" s="49"/>
      <c r="L6" s="99"/>
      <c r="M6" s="102"/>
      <c r="N6" s="102"/>
      <c r="O6" s="7"/>
      <c r="P6" s="66"/>
      <c r="Q6" s="133"/>
      <c r="R6" s="102"/>
      <c r="S6" s="97"/>
      <c r="T6" s="99"/>
      <c r="U6" s="96"/>
      <c r="V6" s="102"/>
      <c r="W6" s="97"/>
      <c r="X6" s="116"/>
    </row>
    <row r="7" spans="1:24" s="35" customFormat="1" ht="12.75" customHeight="1">
      <c r="A7" s="142" t="s">
        <v>624</v>
      </c>
      <c r="B7" s="142"/>
      <c r="C7" s="24"/>
      <c r="D7" s="67"/>
      <c r="E7" s="32"/>
      <c r="F7" s="23" t="s">
        <v>174</v>
      </c>
      <c r="G7" s="25"/>
      <c r="H7" s="68">
        <v>37368.88</v>
      </c>
      <c r="I7" s="33"/>
      <c r="J7" s="23" t="s">
        <v>180</v>
      </c>
      <c r="K7" s="25"/>
      <c r="L7" s="67">
        <v>20201.83</v>
      </c>
      <c r="M7" s="30"/>
      <c r="N7" s="23" t="s">
        <v>703</v>
      </c>
      <c r="O7" s="23"/>
      <c r="P7" s="94">
        <v>265420.61</v>
      </c>
      <c r="Q7" s="134"/>
      <c r="R7" s="8" t="s">
        <v>264</v>
      </c>
      <c r="S7" s="49"/>
      <c r="T7" s="111">
        <v>86889.09</v>
      </c>
      <c r="U7" s="27"/>
      <c r="V7" s="8" t="s">
        <v>305</v>
      </c>
      <c r="W7" s="49"/>
      <c r="X7" s="111">
        <v>50076.61</v>
      </c>
    </row>
    <row r="8" spans="1:24" s="28" customFormat="1" ht="12.75" customHeight="1">
      <c r="A8" s="23"/>
      <c r="B8" s="23" t="s">
        <v>597</v>
      </c>
      <c r="C8" s="29">
        <v>12243.44</v>
      </c>
      <c r="D8" s="67">
        <v>12243.44</v>
      </c>
      <c r="E8" s="32"/>
      <c r="F8" s="23" t="s">
        <v>175</v>
      </c>
      <c r="G8" s="25"/>
      <c r="H8" s="68">
        <v>58925.16</v>
      </c>
      <c r="I8" s="33"/>
      <c r="J8" s="23" t="s">
        <v>181</v>
      </c>
      <c r="K8" s="25"/>
      <c r="L8" s="67">
        <v>14538.95</v>
      </c>
      <c r="M8" s="30"/>
      <c r="N8" s="23" t="s">
        <v>704</v>
      </c>
      <c r="O8" s="23"/>
      <c r="P8" s="94">
        <v>1526409.31</v>
      </c>
      <c r="Q8" s="134"/>
      <c r="R8" s="8" t="s">
        <v>265</v>
      </c>
      <c r="S8" s="49"/>
      <c r="T8" s="112">
        <v>117314.48</v>
      </c>
      <c r="U8" s="27"/>
      <c r="V8" s="8" t="s">
        <v>49</v>
      </c>
      <c r="W8" s="49"/>
      <c r="X8" s="111">
        <v>51056.42</v>
      </c>
    </row>
    <row r="9" spans="1:24" s="28" customFormat="1" ht="12.75" customHeight="1">
      <c r="A9" s="23"/>
      <c r="B9" s="23" t="s">
        <v>633</v>
      </c>
      <c r="C9" s="24">
        <v>19583.09</v>
      </c>
      <c r="D9" s="67">
        <v>19583.09</v>
      </c>
      <c r="E9" s="32"/>
      <c r="F9" s="23"/>
      <c r="G9" s="25"/>
      <c r="H9" s="92"/>
      <c r="I9" s="33"/>
      <c r="J9" s="23" t="s">
        <v>182</v>
      </c>
      <c r="K9" s="25"/>
      <c r="L9" s="67">
        <v>4362.18</v>
      </c>
      <c r="M9" s="30"/>
      <c r="N9" s="23" t="s">
        <v>648</v>
      </c>
      <c r="O9" s="23"/>
      <c r="P9" s="94">
        <v>95180.74</v>
      </c>
      <c r="Q9" s="134"/>
      <c r="R9" s="8" t="s">
        <v>266</v>
      </c>
      <c r="S9" s="49"/>
      <c r="T9" s="112">
        <v>169479.4</v>
      </c>
      <c r="U9" s="27"/>
      <c r="V9" s="8" t="s">
        <v>50</v>
      </c>
      <c r="W9" s="49"/>
      <c r="X9" s="111">
        <v>52162.24</v>
      </c>
    </row>
    <row r="10" spans="1:24" s="28" customFormat="1" ht="12.75" customHeight="1">
      <c r="A10" s="18"/>
      <c r="B10" s="23" t="s">
        <v>598</v>
      </c>
      <c r="C10" s="23">
        <v>6010.57</v>
      </c>
      <c r="D10" s="67">
        <v>6010.57</v>
      </c>
      <c r="E10" s="141" t="s">
        <v>756</v>
      </c>
      <c r="F10" s="142"/>
      <c r="G10" s="25"/>
      <c r="H10" s="67"/>
      <c r="I10" s="34"/>
      <c r="J10" s="23" t="s">
        <v>646</v>
      </c>
      <c r="K10" s="25"/>
      <c r="L10" s="67">
        <v>1295.19</v>
      </c>
      <c r="M10" s="23"/>
      <c r="N10" s="23" t="s">
        <v>235</v>
      </c>
      <c r="O10" s="23"/>
      <c r="P10" s="94">
        <v>27279.19</v>
      </c>
      <c r="Q10" s="134"/>
      <c r="R10" s="22" t="s">
        <v>267</v>
      </c>
      <c r="S10" s="25"/>
      <c r="T10" s="112">
        <v>76277.09</v>
      </c>
      <c r="U10" s="33"/>
      <c r="V10" s="22" t="s">
        <v>51</v>
      </c>
      <c r="W10" s="25"/>
      <c r="X10" s="111">
        <v>94702.65</v>
      </c>
    </row>
    <row r="11" spans="1:24" s="28" customFormat="1" ht="12.75" customHeight="1">
      <c r="A11" s="18"/>
      <c r="B11" s="23" t="s">
        <v>634</v>
      </c>
      <c r="C11" s="23">
        <v>4966.9</v>
      </c>
      <c r="D11" s="67">
        <v>4966.9</v>
      </c>
      <c r="E11" s="33"/>
      <c r="F11" s="98" t="s">
        <v>569</v>
      </c>
      <c r="G11" s="25"/>
      <c r="H11" s="67">
        <v>10223.11</v>
      </c>
      <c r="I11" s="33"/>
      <c r="J11" s="23" t="s">
        <v>183</v>
      </c>
      <c r="K11" s="25"/>
      <c r="L11" s="67">
        <v>14305.28</v>
      </c>
      <c r="M11" s="60"/>
      <c r="N11" s="23" t="s">
        <v>649</v>
      </c>
      <c r="O11" s="23"/>
      <c r="P11" s="94">
        <v>7799.84</v>
      </c>
      <c r="Q11" s="134"/>
      <c r="R11" s="23" t="s">
        <v>268</v>
      </c>
      <c r="S11" s="25"/>
      <c r="T11" s="112">
        <v>83476.35</v>
      </c>
      <c r="U11" s="61"/>
      <c r="V11" s="23" t="s">
        <v>52</v>
      </c>
      <c r="W11" s="25"/>
      <c r="X11" s="111">
        <v>231110.07</v>
      </c>
    </row>
    <row r="12" spans="1:24" s="28" customFormat="1" ht="12.75" customHeight="1">
      <c r="A12" s="18"/>
      <c r="B12" s="23" t="s">
        <v>599</v>
      </c>
      <c r="C12" s="23">
        <v>13595.17</v>
      </c>
      <c r="D12" s="67">
        <v>13595.17</v>
      </c>
      <c r="E12" s="32"/>
      <c r="F12" s="23" t="s">
        <v>568</v>
      </c>
      <c r="G12" s="25"/>
      <c r="H12" s="67">
        <v>8360.81</v>
      </c>
      <c r="I12" s="34"/>
      <c r="J12" s="23" t="s">
        <v>184</v>
      </c>
      <c r="K12" s="25"/>
      <c r="L12" s="67">
        <v>5213.54</v>
      </c>
      <c r="M12" s="31"/>
      <c r="N12" s="23" t="s">
        <v>705</v>
      </c>
      <c r="O12" s="23"/>
      <c r="P12" s="94">
        <v>5240.24</v>
      </c>
      <c r="Q12" s="134"/>
      <c r="R12" s="23" t="s">
        <v>758</v>
      </c>
      <c r="S12" s="25"/>
      <c r="T12" s="112">
        <v>64895.58</v>
      </c>
      <c r="U12" s="32"/>
      <c r="V12" s="23" t="s">
        <v>53</v>
      </c>
      <c r="W12" s="25"/>
      <c r="X12" s="111">
        <v>112047.88</v>
      </c>
    </row>
    <row r="13" spans="1:24" s="28" customFormat="1" ht="12.75" customHeight="1">
      <c r="A13" s="18"/>
      <c r="B13" s="23" t="s">
        <v>600</v>
      </c>
      <c r="C13" s="23">
        <v>21128.18</v>
      </c>
      <c r="D13" s="67">
        <v>21128.18</v>
      </c>
      <c r="E13" s="32"/>
      <c r="F13" s="23" t="s">
        <v>567</v>
      </c>
      <c r="G13" s="25"/>
      <c r="H13" s="67">
        <v>13608.4</v>
      </c>
      <c r="I13" s="34"/>
      <c r="J13" s="23" t="s">
        <v>185</v>
      </c>
      <c r="K13" s="25"/>
      <c r="L13" s="67">
        <v>5596.55</v>
      </c>
      <c r="M13" s="31"/>
      <c r="N13" s="23"/>
      <c r="O13" s="23"/>
      <c r="P13" s="94"/>
      <c r="Q13" s="134"/>
      <c r="R13" s="23" t="s">
        <v>270</v>
      </c>
      <c r="S13" s="25"/>
      <c r="T13" s="112">
        <v>110672.77</v>
      </c>
      <c r="U13" s="32"/>
      <c r="V13" s="23" t="s">
        <v>306</v>
      </c>
      <c r="W13" s="25"/>
      <c r="X13" s="111">
        <v>678915</v>
      </c>
    </row>
    <row r="14" spans="1:24" s="28" customFormat="1" ht="12.75" customHeight="1">
      <c r="A14" s="18"/>
      <c r="B14" s="23" t="s">
        <v>601</v>
      </c>
      <c r="C14" s="23">
        <v>10963.34</v>
      </c>
      <c r="D14" s="67">
        <v>10963.34</v>
      </c>
      <c r="E14" s="32"/>
      <c r="F14" s="53" t="s">
        <v>566</v>
      </c>
      <c r="G14" s="25"/>
      <c r="H14" s="67">
        <v>15103.48</v>
      </c>
      <c r="I14" s="34"/>
      <c r="J14" s="23" t="s">
        <v>186</v>
      </c>
      <c r="K14" s="25"/>
      <c r="L14" s="67">
        <v>4883.26</v>
      </c>
      <c r="M14" s="144" t="s">
        <v>733</v>
      </c>
      <c r="N14" s="144"/>
      <c r="O14" s="23"/>
      <c r="P14" s="94"/>
      <c r="Q14" s="134"/>
      <c r="R14" s="23" t="s">
        <v>271</v>
      </c>
      <c r="S14" s="25"/>
      <c r="T14" s="112">
        <v>33346.18</v>
      </c>
      <c r="U14" s="32"/>
      <c r="V14" s="23"/>
      <c r="W14" s="25"/>
      <c r="X14" s="111"/>
    </row>
    <row r="15" spans="1:24" s="28" customFormat="1" ht="12.75" customHeight="1">
      <c r="A15" s="18"/>
      <c r="B15" s="23" t="s">
        <v>602</v>
      </c>
      <c r="C15" s="23">
        <v>21793.61</v>
      </c>
      <c r="D15" s="67">
        <v>21793.61</v>
      </c>
      <c r="E15" s="33"/>
      <c r="F15" s="22" t="s">
        <v>565</v>
      </c>
      <c r="G15" s="25"/>
      <c r="H15" s="67">
        <v>31497.48</v>
      </c>
      <c r="I15" s="34"/>
      <c r="J15" s="23" t="s">
        <v>187</v>
      </c>
      <c r="K15" s="25"/>
      <c r="L15" s="67">
        <v>7918.41</v>
      </c>
      <c r="M15" s="31"/>
      <c r="N15" s="23" t="s">
        <v>236</v>
      </c>
      <c r="O15" s="23"/>
      <c r="P15" s="94">
        <v>107285.43</v>
      </c>
      <c r="Q15" s="134"/>
      <c r="R15" s="23" t="s">
        <v>272</v>
      </c>
      <c r="S15" s="25"/>
      <c r="T15" s="112">
        <v>11616.69</v>
      </c>
      <c r="U15" s="169" t="s">
        <v>737</v>
      </c>
      <c r="V15" s="140"/>
      <c r="W15" s="25"/>
      <c r="X15" s="111"/>
    </row>
    <row r="16" spans="1:24" s="28" customFormat="1" ht="12.75" customHeight="1">
      <c r="A16" s="18"/>
      <c r="B16" s="23" t="s">
        <v>603</v>
      </c>
      <c r="C16" s="23">
        <v>26693.16</v>
      </c>
      <c r="D16" s="67">
        <v>26693.16</v>
      </c>
      <c r="E16" s="33"/>
      <c r="F16" s="23" t="s">
        <v>696</v>
      </c>
      <c r="G16" s="25"/>
      <c r="H16" s="67">
        <v>449047.53</v>
      </c>
      <c r="I16" s="34"/>
      <c r="J16" s="23" t="s">
        <v>188</v>
      </c>
      <c r="K16" s="25"/>
      <c r="L16" s="67">
        <v>6831.22</v>
      </c>
      <c r="M16" s="31"/>
      <c r="N16" s="23" t="s">
        <v>237</v>
      </c>
      <c r="O16" s="23"/>
      <c r="P16" s="94">
        <v>65193.35</v>
      </c>
      <c r="Q16" s="134"/>
      <c r="R16" s="23" t="s">
        <v>759</v>
      </c>
      <c r="S16" s="25"/>
      <c r="T16" s="112">
        <v>107965.35</v>
      </c>
      <c r="U16" s="32"/>
      <c r="V16" s="23" t="s">
        <v>54</v>
      </c>
      <c r="W16" s="25"/>
      <c r="X16" s="111">
        <v>38387.56</v>
      </c>
    </row>
    <row r="17" spans="1:24" s="28" customFormat="1" ht="12.75" customHeight="1">
      <c r="A17" s="18"/>
      <c r="B17" s="23" t="s">
        <v>604</v>
      </c>
      <c r="C17" s="23">
        <v>949229.49</v>
      </c>
      <c r="D17" s="67">
        <v>949229.49</v>
      </c>
      <c r="E17" s="33"/>
      <c r="F17" s="23" t="s">
        <v>563</v>
      </c>
      <c r="G17" s="25"/>
      <c r="H17" s="67">
        <v>11010.16</v>
      </c>
      <c r="I17" s="33"/>
      <c r="J17" s="23" t="s">
        <v>189</v>
      </c>
      <c r="K17" s="25"/>
      <c r="L17" s="67">
        <v>10412.27</v>
      </c>
      <c r="M17" s="31"/>
      <c r="N17" s="23" t="s">
        <v>238</v>
      </c>
      <c r="O17" s="23"/>
      <c r="P17" s="94">
        <v>45341.58</v>
      </c>
      <c r="Q17" s="134"/>
      <c r="R17" s="23" t="s">
        <v>274</v>
      </c>
      <c r="S17" s="25"/>
      <c r="T17" s="112">
        <v>2090545.55</v>
      </c>
      <c r="U17" s="32"/>
      <c r="V17" s="23" t="s">
        <v>55</v>
      </c>
      <c r="W17" s="25"/>
      <c r="X17" s="111">
        <v>62594.44</v>
      </c>
    </row>
    <row r="18" spans="1:24" s="28" customFormat="1" ht="12.75" customHeight="1">
      <c r="A18" s="18"/>
      <c r="B18" s="23" t="s">
        <v>605</v>
      </c>
      <c r="C18" s="23">
        <v>20885.92</v>
      </c>
      <c r="D18" s="67">
        <v>20885.92</v>
      </c>
      <c r="E18" s="32"/>
      <c r="F18" s="23" t="s">
        <v>562</v>
      </c>
      <c r="G18" s="25"/>
      <c r="H18" s="67">
        <v>43829.89</v>
      </c>
      <c r="I18" s="34"/>
      <c r="J18" s="23" t="s">
        <v>190</v>
      </c>
      <c r="K18" s="47"/>
      <c r="L18" s="67">
        <v>8857.15</v>
      </c>
      <c r="M18" s="31"/>
      <c r="N18" s="23" t="s">
        <v>757</v>
      </c>
      <c r="O18" s="23"/>
      <c r="P18" s="94">
        <v>83112.48</v>
      </c>
      <c r="Q18" s="134"/>
      <c r="R18" s="23" t="s">
        <v>275</v>
      </c>
      <c r="S18" s="25"/>
      <c r="T18" s="112">
        <v>105470.86</v>
      </c>
      <c r="U18" s="32"/>
      <c r="V18" s="23" t="s">
        <v>56</v>
      </c>
      <c r="W18" s="25"/>
      <c r="X18" s="111">
        <v>90144.18</v>
      </c>
    </row>
    <row r="19" spans="1:24" s="28" customFormat="1" ht="12.75" customHeight="1">
      <c r="A19" s="18"/>
      <c r="B19" s="23" t="s">
        <v>606</v>
      </c>
      <c r="C19" s="23">
        <v>4416989.12</v>
      </c>
      <c r="D19" s="67">
        <v>4416989.12</v>
      </c>
      <c r="E19" s="32"/>
      <c r="F19" s="23" t="s">
        <v>561</v>
      </c>
      <c r="G19" s="25"/>
      <c r="H19" s="67">
        <v>6615.38</v>
      </c>
      <c r="I19" s="34"/>
      <c r="J19" s="23" t="s">
        <v>191</v>
      </c>
      <c r="K19" s="25"/>
      <c r="L19" s="67">
        <v>2825.79</v>
      </c>
      <c r="M19" s="31"/>
      <c r="N19" s="23" t="s">
        <v>240</v>
      </c>
      <c r="O19" s="23"/>
      <c r="P19" s="94">
        <v>25869.82</v>
      </c>
      <c r="Q19" s="134"/>
      <c r="R19" s="23" t="s">
        <v>276</v>
      </c>
      <c r="S19" s="25"/>
      <c r="T19" s="112">
        <v>58150.34</v>
      </c>
      <c r="U19" s="32"/>
      <c r="V19" s="23" t="s">
        <v>706</v>
      </c>
      <c r="W19" s="25"/>
      <c r="X19" s="111">
        <v>29540.05</v>
      </c>
    </row>
    <row r="20" spans="1:24" s="28" customFormat="1" ht="12.75" customHeight="1">
      <c r="A20" s="18"/>
      <c r="B20" s="23" t="s">
        <v>607</v>
      </c>
      <c r="C20" s="23">
        <v>23951.05</v>
      </c>
      <c r="D20" s="67">
        <v>23951.05</v>
      </c>
      <c r="E20" s="32"/>
      <c r="F20" s="23" t="s">
        <v>560</v>
      </c>
      <c r="G20" s="25"/>
      <c r="H20" s="67">
        <v>11104.07</v>
      </c>
      <c r="I20" s="34"/>
      <c r="J20" s="23" t="s">
        <v>192</v>
      </c>
      <c r="K20" s="25"/>
      <c r="L20" s="67">
        <v>7438.67</v>
      </c>
      <c r="M20" s="23"/>
      <c r="N20" s="23" t="s">
        <v>241</v>
      </c>
      <c r="O20" s="23"/>
      <c r="P20" s="94">
        <v>19822.49</v>
      </c>
      <c r="Q20" s="134"/>
      <c r="R20" s="23" t="s">
        <v>277</v>
      </c>
      <c r="S20" s="25"/>
      <c r="T20" s="112">
        <v>499133.06</v>
      </c>
      <c r="U20" s="33"/>
      <c r="V20" s="23" t="s">
        <v>58</v>
      </c>
      <c r="W20" s="25"/>
      <c r="X20" s="111">
        <v>51144.7</v>
      </c>
    </row>
    <row r="21" spans="1:24" s="28" customFormat="1" ht="12.75" customHeight="1">
      <c r="A21" s="18"/>
      <c r="B21" s="23" t="s">
        <v>608</v>
      </c>
      <c r="C21" s="23">
        <v>14724.2</v>
      </c>
      <c r="D21" s="67">
        <v>14724.2</v>
      </c>
      <c r="E21" s="32"/>
      <c r="F21" s="23" t="s">
        <v>559</v>
      </c>
      <c r="G21" s="25"/>
      <c r="H21" s="67">
        <v>1976.29</v>
      </c>
      <c r="I21" s="34"/>
      <c r="J21" s="23" t="s">
        <v>193</v>
      </c>
      <c r="K21" s="25"/>
      <c r="L21" s="67">
        <v>8021.32</v>
      </c>
      <c r="M21" s="31"/>
      <c r="N21" s="23" t="s">
        <v>242</v>
      </c>
      <c r="O21" s="23"/>
      <c r="P21" s="94">
        <v>16163.08</v>
      </c>
      <c r="Q21" s="134"/>
      <c r="R21" s="23" t="s">
        <v>278</v>
      </c>
      <c r="S21" s="25"/>
      <c r="T21" s="112">
        <v>483429.98</v>
      </c>
      <c r="U21" s="32"/>
      <c r="V21" s="23" t="s">
        <v>307</v>
      </c>
      <c r="W21" s="25"/>
      <c r="X21" s="111">
        <v>12996.27</v>
      </c>
    </row>
    <row r="22" spans="1:24" s="28" customFormat="1" ht="12.75" customHeight="1">
      <c r="A22" s="18"/>
      <c r="B22" s="23" t="s">
        <v>609</v>
      </c>
      <c r="C22" s="23">
        <v>12526.77</v>
      </c>
      <c r="D22" s="67">
        <v>12526.77</v>
      </c>
      <c r="E22" s="34"/>
      <c r="F22" s="23" t="s">
        <v>558</v>
      </c>
      <c r="G22" s="25"/>
      <c r="H22" s="67">
        <v>17712.4</v>
      </c>
      <c r="I22" s="34"/>
      <c r="J22" s="23" t="s">
        <v>194</v>
      </c>
      <c r="K22" s="25"/>
      <c r="L22" s="67">
        <v>12468.37</v>
      </c>
      <c r="M22" s="23"/>
      <c r="N22" s="23" t="s">
        <v>243</v>
      </c>
      <c r="O22" s="23"/>
      <c r="P22" s="94">
        <v>3068.16</v>
      </c>
      <c r="Q22" s="134"/>
      <c r="R22" s="23" t="s">
        <v>279</v>
      </c>
      <c r="S22" s="25"/>
      <c r="T22" s="112">
        <v>141971.14</v>
      </c>
      <c r="U22" s="33"/>
      <c r="V22" s="23" t="s">
        <v>308</v>
      </c>
      <c r="W22" s="25"/>
      <c r="X22" s="111">
        <v>556430.07</v>
      </c>
    </row>
    <row r="23" spans="1:24" s="28" customFormat="1" ht="12.75" customHeight="1">
      <c r="A23" s="18"/>
      <c r="B23" s="23" t="s">
        <v>610</v>
      </c>
      <c r="C23" s="23">
        <v>3281846.21</v>
      </c>
      <c r="D23" s="67">
        <v>3281846.21</v>
      </c>
      <c r="E23" s="32"/>
      <c r="F23" s="23" t="s">
        <v>557</v>
      </c>
      <c r="G23" s="25"/>
      <c r="H23" s="67">
        <v>13369.26</v>
      </c>
      <c r="I23" s="34"/>
      <c r="J23" s="23" t="s">
        <v>195</v>
      </c>
      <c r="K23" s="25"/>
      <c r="L23" s="67">
        <v>15012.44</v>
      </c>
      <c r="M23" s="23"/>
      <c r="N23" s="23" t="s">
        <v>244</v>
      </c>
      <c r="O23" s="23"/>
      <c r="P23" s="94">
        <v>184643.54</v>
      </c>
      <c r="Q23" s="134"/>
      <c r="R23" s="23" t="s">
        <v>280</v>
      </c>
      <c r="S23" s="25"/>
      <c r="T23" s="112">
        <v>221512.5</v>
      </c>
      <c r="U23" s="33"/>
      <c r="V23" s="23" t="s">
        <v>309</v>
      </c>
      <c r="W23" s="25"/>
      <c r="X23" s="111">
        <v>126480.07</v>
      </c>
    </row>
    <row r="24" spans="1:24" s="28" customFormat="1" ht="12.75" customHeight="1">
      <c r="A24" s="18"/>
      <c r="B24" s="23" t="s">
        <v>611</v>
      </c>
      <c r="C24" s="23">
        <v>91048.55</v>
      </c>
      <c r="D24" s="67">
        <v>91048.55</v>
      </c>
      <c r="E24" s="32"/>
      <c r="F24" s="23" t="s">
        <v>556</v>
      </c>
      <c r="G24" s="25"/>
      <c r="H24" s="67">
        <v>5615.34</v>
      </c>
      <c r="I24" s="34"/>
      <c r="J24" s="23" t="s">
        <v>196</v>
      </c>
      <c r="K24" s="25"/>
      <c r="L24" s="67">
        <v>26953.26</v>
      </c>
      <c r="M24" s="31"/>
      <c r="N24" s="23" t="s">
        <v>245</v>
      </c>
      <c r="O24" s="24"/>
      <c r="P24" s="94">
        <v>162278.57</v>
      </c>
      <c r="Q24" s="134"/>
      <c r="R24" s="23" t="s">
        <v>281</v>
      </c>
      <c r="S24" s="47"/>
      <c r="T24" s="112">
        <v>662444.34</v>
      </c>
      <c r="U24" s="32"/>
      <c r="V24" s="23" t="s">
        <v>59</v>
      </c>
      <c r="W24" s="47"/>
      <c r="X24" s="111">
        <v>39780.39</v>
      </c>
    </row>
    <row r="25" spans="1:24" s="28" customFormat="1" ht="12.75" customHeight="1">
      <c r="A25" s="18"/>
      <c r="B25" s="23" t="s">
        <v>612</v>
      </c>
      <c r="C25" s="23">
        <v>5916.91</v>
      </c>
      <c r="D25" s="67">
        <v>5916.91</v>
      </c>
      <c r="E25" s="32"/>
      <c r="F25" s="23" t="s">
        <v>555</v>
      </c>
      <c r="G25" s="25"/>
      <c r="H25" s="67">
        <v>10343.1</v>
      </c>
      <c r="I25" s="34"/>
      <c r="J25" s="23" t="s">
        <v>197</v>
      </c>
      <c r="K25" s="25"/>
      <c r="L25" s="67">
        <v>19545.93</v>
      </c>
      <c r="M25" s="31"/>
      <c r="N25" s="23" t="s">
        <v>246</v>
      </c>
      <c r="O25" s="23"/>
      <c r="P25" s="94">
        <v>72164.45</v>
      </c>
      <c r="Q25" s="134"/>
      <c r="R25" s="23" t="s">
        <v>282</v>
      </c>
      <c r="S25" s="25"/>
      <c r="T25" s="112">
        <v>251094.35</v>
      </c>
      <c r="U25" s="32"/>
      <c r="V25" s="23" t="s">
        <v>60</v>
      </c>
      <c r="W25" s="25"/>
      <c r="X25" s="111">
        <v>43201.71</v>
      </c>
    </row>
    <row r="26" spans="1:24" s="28" customFormat="1" ht="12.75" customHeight="1">
      <c r="A26" s="18"/>
      <c r="B26" s="23" t="s">
        <v>613</v>
      </c>
      <c r="C26" s="23">
        <v>354397.98</v>
      </c>
      <c r="D26" s="67">
        <v>354397.98</v>
      </c>
      <c r="E26" s="32"/>
      <c r="F26" s="23" t="s">
        <v>641</v>
      </c>
      <c r="G26" s="25"/>
      <c r="H26" s="67">
        <v>31179.43</v>
      </c>
      <c r="I26" s="34"/>
      <c r="J26" s="23" t="s">
        <v>198</v>
      </c>
      <c r="K26" s="25"/>
      <c r="L26" s="67">
        <v>10830.39</v>
      </c>
      <c r="M26" s="31"/>
      <c r="N26" s="23" t="s">
        <v>247</v>
      </c>
      <c r="O26" s="23"/>
      <c r="P26" s="94">
        <v>78664.08</v>
      </c>
      <c r="Q26" s="134"/>
      <c r="R26" s="23" t="s">
        <v>283</v>
      </c>
      <c r="S26" s="25"/>
      <c r="T26" s="112">
        <v>163831.82</v>
      </c>
      <c r="U26" s="32"/>
      <c r="V26" s="23" t="s">
        <v>61</v>
      </c>
      <c r="W26" s="25"/>
      <c r="X26" s="111">
        <v>46559.85</v>
      </c>
    </row>
    <row r="27" spans="1:24" s="28" customFormat="1" ht="12.75" customHeight="1">
      <c r="A27" s="18"/>
      <c r="B27" s="23" t="s">
        <v>614</v>
      </c>
      <c r="C27" s="23">
        <v>1965968.91</v>
      </c>
      <c r="D27" s="67">
        <v>1965968.91</v>
      </c>
      <c r="E27" s="32"/>
      <c r="F27" s="23" t="s">
        <v>176</v>
      </c>
      <c r="G27" s="25"/>
      <c r="H27" s="67">
        <v>484431.62</v>
      </c>
      <c r="I27" s="33"/>
      <c r="J27" s="23" t="s">
        <v>199</v>
      </c>
      <c r="K27" s="25"/>
      <c r="L27" s="67">
        <v>549397.29</v>
      </c>
      <c r="M27" s="31"/>
      <c r="N27" s="23" t="s">
        <v>248</v>
      </c>
      <c r="O27" s="23"/>
      <c r="P27" s="94">
        <v>64068.46</v>
      </c>
      <c r="Q27" s="134"/>
      <c r="R27" s="23" t="s">
        <v>284</v>
      </c>
      <c r="S27" s="25"/>
      <c r="T27" s="112">
        <v>98159.83</v>
      </c>
      <c r="U27" s="32"/>
      <c r="V27" s="23" t="s">
        <v>62</v>
      </c>
      <c r="W27" s="25"/>
      <c r="X27" s="111">
        <v>32714.6</v>
      </c>
    </row>
    <row r="28" spans="1:24" s="28" customFormat="1" ht="12.75" customHeight="1">
      <c r="A28" s="18"/>
      <c r="B28" s="23" t="s">
        <v>615</v>
      </c>
      <c r="C28" s="23">
        <v>97693.77</v>
      </c>
      <c r="D28" s="67">
        <v>97693.77</v>
      </c>
      <c r="E28" s="32"/>
      <c r="F28" s="23" t="s">
        <v>177</v>
      </c>
      <c r="G28" s="25"/>
      <c r="H28" s="67">
        <v>8961.54</v>
      </c>
      <c r="I28" s="33"/>
      <c r="J28" s="23"/>
      <c r="K28" s="25"/>
      <c r="L28" s="67"/>
      <c r="M28" s="23"/>
      <c r="N28" s="23" t="s">
        <v>12</v>
      </c>
      <c r="O28" s="23"/>
      <c r="P28" s="94">
        <v>86814.56</v>
      </c>
      <c r="Q28" s="134"/>
      <c r="R28" s="23" t="s">
        <v>285</v>
      </c>
      <c r="S28" s="25"/>
      <c r="T28" s="112">
        <v>35516.3</v>
      </c>
      <c r="U28" s="33"/>
      <c r="V28" s="23" t="s">
        <v>310</v>
      </c>
      <c r="W28" s="25"/>
      <c r="X28" s="111">
        <v>191773</v>
      </c>
    </row>
    <row r="29" spans="1:24" s="28" customFormat="1" ht="12.75" customHeight="1">
      <c r="A29" s="18"/>
      <c r="B29" s="23" t="s">
        <v>616</v>
      </c>
      <c r="C29" s="23">
        <v>59463.57</v>
      </c>
      <c r="D29" s="67">
        <v>59463.57</v>
      </c>
      <c r="E29" s="32"/>
      <c r="F29" s="23" t="s">
        <v>178</v>
      </c>
      <c r="G29" s="25"/>
      <c r="H29" s="67">
        <v>9073.31</v>
      </c>
      <c r="I29" s="141" t="s">
        <v>730</v>
      </c>
      <c r="J29" s="142"/>
      <c r="K29" s="25"/>
      <c r="L29" s="67"/>
      <c r="M29" s="31"/>
      <c r="N29" s="23" t="s">
        <v>13</v>
      </c>
      <c r="O29" s="23"/>
      <c r="P29" s="94">
        <v>76712.54</v>
      </c>
      <c r="Q29" s="134"/>
      <c r="R29" s="23" t="s">
        <v>286</v>
      </c>
      <c r="S29" s="25"/>
      <c r="T29" s="112">
        <v>59898.47</v>
      </c>
      <c r="U29" s="32"/>
      <c r="V29" s="23" t="s">
        <v>311</v>
      </c>
      <c r="W29" s="25"/>
      <c r="X29" s="111">
        <v>394025.45</v>
      </c>
    </row>
    <row r="30" spans="1:24" s="28" customFormat="1" ht="12.75" customHeight="1">
      <c r="A30" s="18"/>
      <c r="B30" s="23" t="s">
        <v>617</v>
      </c>
      <c r="C30" s="23">
        <v>65492.68</v>
      </c>
      <c r="D30" s="67">
        <v>65492.68</v>
      </c>
      <c r="E30" s="32"/>
      <c r="F30" s="23" t="s">
        <v>179</v>
      </c>
      <c r="G30" s="25"/>
      <c r="H30" s="67">
        <v>19958.36</v>
      </c>
      <c r="I30" s="34"/>
      <c r="J30" s="23" t="s">
        <v>200</v>
      </c>
      <c r="K30" s="25"/>
      <c r="L30" s="67">
        <v>20764.25</v>
      </c>
      <c r="M30" s="31"/>
      <c r="N30" s="23" t="s">
        <v>14</v>
      </c>
      <c r="O30" s="23"/>
      <c r="P30" s="94">
        <v>63079.84</v>
      </c>
      <c r="Q30" s="134"/>
      <c r="R30" s="23" t="s">
        <v>287</v>
      </c>
      <c r="S30" s="25"/>
      <c r="T30" s="112">
        <v>40714.2</v>
      </c>
      <c r="U30" s="32"/>
      <c r="V30" s="23" t="s">
        <v>312</v>
      </c>
      <c r="W30" s="25"/>
      <c r="X30" s="111">
        <v>36925.79</v>
      </c>
    </row>
    <row r="31" spans="1:24" s="28" customFormat="1" ht="12.75" customHeight="1">
      <c r="A31" s="18"/>
      <c r="B31" s="23" t="s">
        <v>618</v>
      </c>
      <c r="C31" s="23">
        <v>53845.33</v>
      </c>
      <c r="D31" s="67">
        <v>53845.33</v>
      </c>
      <c r="E31" s="27"/>
      <c r="F31" s="23" t="s">
        <v>594</v>
      </c>
      <c r="G31" s="25"/>
      <c r="H31" s="67">
        <v>2175.19</v>
      </c>
      <c r="I31" s="34"/>
      <c r="J31" s="23" t="s">
        <v>201</v>
      </c>
      <c r="K31" s="25"/>
      <c r="L31" s="67">
        <v>5326.58</v>
      </c>
      <c r="M31" s="23"/>
      <c r="N31" s="23" t="s">
        <v>15</v>
      </c>
      <c r="O31" s="23"/>
      <c r="P31" s="94">
        <v>103830.15</v>
      </c>
      <c r="Q31" s="134"/>
      <c r="R31" s="23" t="s">
        <v>288</v>
      </c>
      <c r="S31" s="25"/>
      <c r="T31" s="112">
        <v>413521.98</v>
      </c>
      <c r="U31" s="33"/>
      <c r="V31" s="23" t="s">
        <v>313</v>
      </c>
      <c r="W31" s="25"/>
      <c r="X31" s="111">
        <v>56094.96</v>
      </c>
    </row>
    <row r="32" spans="1:24" s="28" customFormat="1" ht="12.75" customHeight="1">
      <c r="A32" s="18"/>
      <c r="B32" s="23" t="s">
        <v>619</v>
      </c>
      <c r="C32" s="23">
        <v>51443.36</v>
      </c>
      <c r="D32" s="67">
        <v>51443.36</v>
      </c>
      <c r="E32" s="32"/>
      <c r="F32" s="23" t="s">
        <v>593</v>
      </c>
      <c r="G32" s="25"/>
      <c r="H32" s="67">
        <v>12224.4</v>
      </c>
      <c r="I32" s="33"/>
      <c r="J32" s="23" t="s">
        <v>202</v>
      </c>
      <c r="K32" s="25"/>
      <c r="L32" s="67">
        <v>8341.68</v>
      </c>
      <c r="M32" s="31"/>
      <c r="N32" s="23" t="s">
        <v>16</v>
      </c>
      <c r="O32" s="23"/>
      <c r="P32" s="94">
        <v>38800.64</v>
      </c>
      <c r="Q32" s="134"/>
      <c r="R32" s="23" t="s">
        <v>289</v>
      </c>
      <c r="S32" s="25"/>
      <c r="T32" s="112">
        <v>186583.02</v>
      </c>
      <c r="U32" s="32"/>
      <c r="V32" s="23" t="s">
        <v>314</v>
      </c>
      <c r="W32" s="25"/>
      <c r="X32" s="111">
        <v>58148.28</v>
      </c>
    </row>
    <row r="33" spans="1:24" s="28" customFormat="1" ht="12.75" customHeight="1">
      <c r="A33" s="18"/>
      <c r="B33" s="23" t="s">
        <v>620</v>
      </c>
      <c r="C33" s="23">
        <v>48596.62</v>
      </c>
      <c r="D33" s="67">
        <v>48596.62</v>
      </c>
      <c r="E33" s="32"/>
      <c r="F33" s="23" t="s">
        <v>592</v>
      </c>
      <c r="G33" s="25"/>
      <c r="H33" s="67">
        <v>5955.01</v>
      </c>
      <c r="I33" s="34"/>
      <c r="J33" s="23" t="s">
        <v>203</v>
      </c>
      <c r="K33" s="25"/>
      <c r="L33" s="67">
        <v>6842.73</v>
      </c>
      <c r="M33" s="31"/>
      <c r="N33" s="23" t="s">
        <v>17</v>
      </c>
      <c r="O33" s="23"/>
      <c r="P33" s="94">
        <v>57312.77</v>
      </c>
      <c r="Q33" s="134"/>
      <c r="R33" s="23" t="s">
        <v>653</v>
      </c>
      <c r="S33" s="25"/>
      <c r="T33" s="112">
        <v>133857.77</v>
      </c>
      <c r="U33" s="32"/>
      <c r="V33" s="23" t="s">
        <v>315</v>
      </c>
      <c r="W33" s="25"/>
      <c r="X33" s="111">
        <v>44141.42</v>
      </c>
    </row>
    <row r="34" spans="1:24" s="28" customFormat="1" ht="12.75" customHeight="1">
      <c r="A34" s="18"/>
      <c r="B34" s="23" t="s">
        <v>621</v>
      </c>
      <c r="C34" s="23">
        <v>132603.72</v>
      </c>
      <c r="D34" s="67">
        <v>132603.72</v>
      </c>
      <c r="E34" s="32"/>
      <c r="F34" s="23" t="s">
        <v>591</v>
      </c>
      <c r="G34" s="25"/>
      <c r="H34" s="67">
        <v>6867.38</v>
      </c>
      <c r="I34" s="34"/>
      <c r="J34" s="23" t="s">
        <v>204</v>
      </c>
      <c r="K34" s="25"/>
      <c r="L34" s="67">
        <v>15982.91</v>
      </c>
      <c r="M34" s="23"/>
      <c r="N34" s="23" t="s">
        <v>18</v>
      </c>
      <c r="O34" s="23"/>
      <c r="P34" s="94">
        <v>31149.06</v>
      </c>
      <c r="Q34" s="134"/>
      <c r="R34" s="23" t="s">
        <v>290</v>
      </c>
      <c r="S34" s="25"/>
      <c r="T34" s="112">
        <v>228953.45</v>
      </c>
      <c r="U34" s="33"/>
      <c r="V34" s="23" t="s">
        <v>316</v>
      </c>
      <c r="W34" s="25"/>
      <c r="X34" s="111">
        <v>89764.62</v>
      </c>
    </row>
    <row r="35" spans="1:24" s="28" customFormat="1" ht="12.75" customHeight="1">
      <c r="A35" s="18"/>
      <c r="B35" s="23" t="s">
        <v>622</v>
      </c>
      <c r="C35" s="23">
        <v>166187.07</v>
      </c>
      <c r="D35" s="67">
        <v>166187.07</v>
      </c>
      <c r="E35" s="32"/>
      <c r="F35" s="23" t="s">
        <v>273</v>
      </c>
      <c r="G35" s="25"/>
      <c r="H35" s="67">
        <v>12200.13</v>
      </c>
      <c r="I35" s="33"/>
      <c r="J35" s="23" t="s">
        <v>205</v>
      </c>
      <c r="K35" s="25"/>
      <c r="L35" s="67">
        <v>5411.65</v>
      </c>
      <c r="M35" s="31"/>
      <c r="N35" s="23" t="s">
        <v>249</v>
      </c>
      <c r="O35" s="23"/>
      <c r="P35" s="94">
        <v>1075839.84</v>
      </c>
      <c r="Q35" s="134"/>
      <c r="R35" s="23" t="s">
        <v>291</v>
      </c>
      <c r="S35" s="25"/>
      <c r="T35" s="112">
        <v>227713.86</v>
      </c>
      <c r="U35" s="32"/>
      <c r="V35" s="23" t="s">
        <v>317</v>
      </c>
      <c r="W35" s="25"/>
      <c r="X35" s="111">
        <v>47976.6</v>
      </c>
    </row>
    <row r="36" spans="1:24" s="28" customFormat="1" ht="12.75" customHeight="1">
      <c r="A36" s="18"/>
      <c r="B36" s="23" t="s">
        <v>635</v>
      </c>
      <c r="C36" s="23">
        <v>323125.77</v>
      </c>
      <c r="D36" s="67">
        <v>323125.77</v>
      </c>
      <c r="E36" s="32"/>
      <c r="F36" s="23" t="s">
        <v>590</v>
      </c>
      <c r="G36" s="25"/>
      <c r="H36" s="67">
        <v>4179.83</v>
      </c>
      <c r="I36" s="33"/>
      <c r="J36" s="23" t="s">
        <v>206</v>
      </c>
      <c r="K36" s="25"/>
      <c r="L36" s="67">
        <v>2629.18</v>
      </c>
      <c r="M36" s="31"/>
      <c r="N36" s="23" t="s">
        <v>19</v>
      </c>
      <c r="O36" s="23"/>
      <c r="P36" s="94">
        <v>57559.92</v>
      </c>
      <c r="Q36" s="134"/>
      <c r="R36" s="23" t="s">
        <v>292</v>
      </c>
      <c r="S36" s="25"/>
      <c r="T36" s="112">
        <v>373470.54</v>
      </c>
      <c r="U36" s="32"/>
      <c r="V36" s="23" t="s">
        <v>318</v>
      </c>
      <c r="W36" s="25"/>
      <c r="X36" s="111">
        <v>42647.58</v>
      </c>
    </row>
    <row r="37" spans="1:24" s="28" customFormat="1" ht="12.75" customHeight="1">
      <c r="A37" s="18"/>
      <c r="B37" s="23" t="s">
        <v>623</v>
      </c>
      <c r="C37" s="23">
        <v>316169.69</v>
      </c>
      <c r="D37" s="67">
        <v>316169.69</v>
      </c>
      <c r="E37" s="32"/>
      <c r="F37" s="23" t="s">
        <v>589</v>
      </c>
      <c r="G37" s="25"/>
      <c r="H37" s="67">
        <v>170284.19</v>
      </c>
      <c r="I37" s="34">
        <v>21</v>
      </c>
      <c r="J37" s="23" t="s">
        <v>207</v>
      </c>
      <c r="K37" s="25"/>
      <c r="L37" s="67">
        <v>15509.79</v>
      </c>
      <c r="M37" s="30"/>
      <c r="N37" s="23" t="s">
        <v>20</v>
      </c>
      <c r="O37" s="23"/>
      <c r="P37" s="94">
        <v>91577.85</v>
      </c>
      <c r="Q37" s="134"/>
      <c r="R37" s="23" t="s">
        <v>293</v>
      </c>
      <c r="S37" s="25"/>
      <c r="T37" s="112">
        <v>140632.22</v>
      </c>
      <c r="U37" s="27"/>
      <c r="V37" s="23" t="s">
        <v>319</v>
      </c>
      <c r="W37" s="25"/>
      <c r="X37" s="111">
        <v>42387.18</v>
      </c>
    </row>
    <row r="38" spans="1:24" s="28" customFormat="1" ht="12.75" customHeight="1">
      <c r="A38" s="18"/>
      <c r="B38" s="23" t="s">
        <v>0</v>
      </c>
      <c r="C38" s="23">
        <v>225899.49</v>
      </c>
      <c r="D38" s="67">
        <v>225899.49</v>
      </c>
      <c r="E38" s="32"/>
      <c r="F38" s="23" t="s">
        <v>588</v>
      </c>
      <c r="G38" s="25"/>
      <c r="H38" s="67">
        <v>79535.94</v>
      </c>
      <c r="I38" s="34"/>
      <c r="J38" s="23" t="s">
        <v>208</v>
      </c>
      <c r="K38" s="25"/>
      <c r="L38" s="67">
        <v>2112.96</v>
      </c>
      <c r="M38" s="23"/>
      <c r="N38" s="23" t="s">
        <v>21</v>
      </c>
      <c r="O38" s="23"/>
      <c r="P38" s="94">
        <v>78147.87</v>
      </c>
      <c r="Q38" s="134"/>
      <c r="R38" s="22" t="s">
        <v>294</v>
      </c>
      <c r="S38" s="25"/>
      <c r="T38" s="112">
        <v>49087.3</v>
      </c>
      <c r="U38" s="33"/>
      <c r="V38" s="22" t="s">
        <v>320</v>
      </c>
      <c r="W38" s="25"/>
      <c r="X38" s="111">
        <v>31338.4</v>
      </c>
    </row>
    <row r="39" spans="1:24" s="28" customFormat="1" ht="12.75" customHeight="1">
      <c r="A39" s="18"/>
      <c r="B39" s="23" t="s">
        <v>1</v>
      </c>
      <c r="C39" s="23">
        <v>214873.94</v>
      </c>
      <c r="D39" s="67">
        <v>214873.94</v>
      </c>
      <c r="E39" s="32"/>
      <c r="F39" s="23" t="s">
        <v>587</v>
      </c>
      <c r="G39" s="25"/>
      <c r="H39" s="67">
        <v>282417.83</v>
      </c>
      <c r="I39" s="34"/>
      <c r="J39" s="23" t="s">
        <v>209</v>
      </c>
      <c r="K39" s="25"/>
      <c r="L39" s="67">
        <v>13223.49</v>
      </c>
      <c r="M39" s="60"/>
      <c r="N39" s="23" t="s">
        <v>22</v>
      </c>
      <c r="O39" s="23"/>
      <c r="P39" s="94">
        <v>82530.03</v>
      </c>
      <c r="Q39" s="134"/>
      <c r="R39" s="23" t="s">
        <v>295</v>
      </c>
      <c r="S39" s="25"/>
      <c r="T39" s="112">
        <v>58030.26</v>
      </c>
      <c r="U39" s="61"/>
      <c r="V39" s="23" t="s">
        <v>321</v>
      </c>
      <c r="W39" s="25"/>
      <c r="X39" s="111">
        <v>41877.49</v>
      </c>
    </row>
    <row r="40" spans="1:24" s="28" customFormat="1" ht="12.75" customHeight="1">
      <c r="A40" s="18"/>
      <c r="B40" s="23" t="s">
        <v>2</v>
      </c>
      <c r="C40" s="23">
        <v>138299.76</v>
      </c>
      <c r="D40" s="68">
        <v>138299.76</v>
      </c>
      <c r="E40" s="32"/>
      <c r="F40" s="23" t="s">
        <v>642</v>
      </c>
      <c r="G40" s="25"/>
      <c r="H40" s="67">
        <v>15797.88</v>
      </c>
      <c r="I40" s="34"/>
      <c r="J40" s="23" t="s">
        <v>210</v>
      </c>
      <c r="K40" s="25"/>
      <c r="L40" s="67">
        <v>7044.89</v>
      </c>
      <c r="M40" s="31"/>
      <c r="N40" s="23"/>
      <c r="O40" s="23"/>
      <c r="P40" s="94"/>
      <c r="Q40" s="134"/>
      <c r="R40" s="23" t="s">
        <v>296</v>
      </c>
      <c r="S40" s="25"/>
      <c r="T40" s="112">
        <v>45883.44</v>
      </c>
      <c r="U40" s="32"/>
      <c r="V40" s="23" t="s">
        <v>322</v>
      </c>
      <c r="W40" s="25"/>
      <c r="X40" s="111">
        <v>23852.81</v>
      </c>
    </row>
    <row r="41" spans="1:24" s="28" customFormat="1" ht="12.75" customHeight="1">
      <c r="A41" s="18"/>
      <c r="B41" s="35"/>
      <c r="C41" s="23"/>
      <c r="D41" s="91"/>
      <c r="E41" s="32"/>
      <c r="F41" s="23" t="s">
        <v>586</v>
      </c>
      <c r="G41" s="25"/>
      <c r="H41" s="67">
        <v>76051.09</v>
      </c>
      <c r="I41" s="34"/>
      <c r="J41" s="23" t="s">
        <v>211</v>
      </c>
      <c r="K41" s="25"/>
      <c r="L41" s="67">
        <v>7623.49</v>
      </c>
      <c r="M41" s="144" t="s">
        <v>734</v>
      </c>
      <c r="N41" s="144"/>
      <c r="O41" s="23"/>
      <c r="P41" s="94"/>
      <c r="Q41" s="134"/>
      <c r="R41" s="23" t="s">
        <v>297</v>
      </c>
      <c r="S41" s="25"/>
      <c r="T41" s="112">
        <v>90462.77</v>
      </c>
      <c r="U41" s="32"/>
      <c r="V41" s="23" t="s">
        <v>323</v>
      </c>
      <c r="W41" s="25"/>
      <c r="X41" s="111">
        <v>63761.21</v>
      </c>
    </row>
    <row r="42" spans="1:24" s="28" customFormat="1" ht="12.75" customHeight="1">
      <c r="A42" s="145" t="s">
        <v>695</v>
      </c>
      <c r="B42" s="145"/>
      <c r="C42" s="35"/>
      <c r="D42" s="67"/>
      <c r="E42" s="32"/>
      <c r="F42" s="23" t="s">
        <v>697</v>
      </c>
      <c r="G42" s="25"/>
      <c r="H42" s="67">
        <v>87347.4</v>
      </c>
      <c r="I42" s="34"/>
      <c r="J42" s="23" t="s">
        <v>212</v>
      </c>
      <c r="K42" s="25"/>
      <c r="L42" s="67">
        <v>6999.17</v>
      </c>
      <c r="M42" s="31"/>
      <c r="N42" s="23" t="s">
        <v>250</v>
      </c>
      <c r="O42" s="23"/>
      <c r="P42" s="94">
        <v>79979.24</v>
      </c>
      <c r="Q42" s="134"/>
      <c r="R42" s="23" t="s">
        <v>298</v>
      </c>
      <c r="S42" s="25"/>
      <c r="T42" s="112">
        <v>62025.87</v>
      </c>
      <c r="U42" s="32"/>
      <c r="V42" s="23" t="s">
        <v>324</v>
      </c>
      <c r="W42" s="25"/>
      <c r="X42" s="111">
        <v>130353.51</v>
      </c>
    </row>
    <row r="43" spans="1:24" s="28" customFormat="1" ht="12.75" customHeight="1">
      <c r="A43" s="18"/>
      <c r="B43" s="18" t="s">
        <v>554</v>
      </c>
      <c r="D43" s="67">
        <v>5507.41</v>
      </c>
      <c r="E43" s="27"/>
      <c r="F43" s="23" t="s">
        <v>584</v>
      </c>
      <c r="G43" s="25"/>
      <c r="H43" s="67">
        <v>50691.66</v>
      </c>
      <c r="I43" s="34"/>
      <c r="J43" s="23" t="s">
        <v>213</v>
      </c>
      <c r="K43" s="25"/>
      <c r="L43" s="67">
        <v>6794.83</v>
      </c>
      <c r="M43" s="23"/>
      <c r="N43" s="23" t="s">
        <v>23</v>
      </c>
      <c r="O43" s="23"/>
      <c r="P43" s="94">
        <v>78391.4</v>
      </c>
      <c r="Q43" s="134"/>
      <c r="R43" s="23" t="s">
        <v>299</v>
      </c>
      <c r="S43" s="25"/>
      <c r="T43" s="112">
        <v>194179</v>
      </c>
      <c r="U43" s="33"/>
      <c r="V43" s="23" t="s">
        <v>325</v>
      </c>
      <c r="W43" s="25"/>
      <c r="X43" s="111">
        <v>64051.84</v>
      </c>
    </row>
    <row r="44" spans="1:24" s="28" customFormat="1" ht="12.75" customHeight="1">
      <c r="A44" s="23"/>
      <c r="B44" s="18" t="s">
        <v>3</v>
      </c>
      <c r="D44" s="67">
        <v>4220.15</v>
      </c>
      <c r="E44" s="32"/>
      <c r="F44" s="23" t="s">
        <v>583</v>
      </c>
      <c r="G44" s="25"/>
      <c r="H44" s="67">
        <v>181175.88</v>
      </c>
      <c r="I44" s="34"/>
      <c r="J44" s="23" t="s">
        <v>214</v>
      </c>
      <c r="K44" s="25"/>
      <c r="L44" s="67">
        <v>13769.44</v>
      </c>
      <c r="M44" s="31"/>
      <c r="N44" s="23" t="s">
        <v>24</v>
      </c>
      <c r="O44" s="23"/>
      <c r="P44" s="94">
        <v>63867.83</v>
      </c>
      <c r="Q44" s="134"/>
      <c r="R44" s="23" t="s">
        <v>300</v>
      </c>
      <c r="S44" s="25"/>
      <c r="T44" s="112">
        <v>79430.3</v>
      </c>
      <c r="U44" s="32"/>
      <c r="V44" s="23" t="s">
        <v>326</v>
      </c>
      <c r="W44" s="25"/>
      <c r="X44" s="111">
        <v>36667.06</v>
      </c>
    </row>
    <row r="45" spans="1:24" s="28" customFormat="1" ht="12.75" customHeight="1">
      <c r="A45" s="23"/>
      <c r="B45" s="23" t="s">
        <v>553</v>
      </c>
      <c r="C45" s="23"/>
      <c r="D45" s="67">
        <v>13757.27</v>
      </c>
      <c r="E45" s="32"/>
      <c r="F45" s="23" t="s">
        <v>6</v>
      </c>
      <c r="G45" s="25"/>
      <c r="H45" s="67">
        <v>78126.38</v>
      </c>
      <c r="I45" s="34"/>
      <c r="J45" s="23" t="s">
        <v>215</v>
      </c>
      <c r="K45" s="25"/>
      <c r="L45" s="67">
        <v>3870.19</v>
      </c>
      <c r="M45" s="31"/>
      <c r="N45" s="23" t="s">
        <v>25</v>
      </c>
      <c r="O45" s="23"/>
      <c r="P45" s="94">
        <v>40537.76</v>
      </c>
      <c r="Q45" s="134"/>
      <c r="R45" s="23" t="s">
        <v>32</v>
      </c>
      <c r="S45" s="25"/>
      <c r="T45" s="112">
        <v>122533.7</v>
      </c>
      <c r="U45" s="32"/>
      <c r="V45" s="23" t="s">
        <v>327</v>
      </c>
      <c r="W45" s="25"/>
      <c r="X45" s="111">
        <v>19379.15</v>
      </c>
    </row>
    <row r="46" spans="1:24" s="28" customFormat="1" ht="12.75" customHeight="1">
      <c r="A46" s="18"/>
      <c r="B46" s="23" t="s">
        <v>552</v>
      </c>
      <c r="C46" s="23"/>
      <c r="D46" s="67">
        <v>9688.11</v>
      </c>
      <c r="E46" s="32"/>
      <c r="F46" s="23" t="s">
        <v>7</v>
      </c>
      <c r="G46" s="25"/>
      <c r="H46" s="67">
        <v>71039.02</v>
      </c>
      <c r="I46" s="34"/>
      <c r="J46" s="23" t="s">
        <v>216</v>
      </c>
      <c r="K46" s="25"/>
      <c r="L46" s="67">
        <v>5972.57</v>
      </c>
      <c r="M46" s="30"/>
      <c r="N46" s="23" t="s">
        <v>26</v>
      </c>
      <c r="O46" s="24"/>
      <c r="P46" s="94">
        <v>34546.72</v>
      </c>
      <c r="Q46" s="134"/>
      <c r="R46" s="23" t="s">
        <v>33</v>
      </c>
      <c r="S46" s="47"/>
      <c r="T46" s="112">
        <v>69646.76</v>
      </c>
      <c r="U46" s="27"/>
      <c r="V46" s="23" t="s">
        <v>328</v>
      </c>
      <c r="W46" s="47"/>
      <c r="X46" s="111">
        <v>23984.83</v>
      </c>
    </row>
    <row r="47" spans="1:24" s="28" customFormat="1" ht="12.75" customHeight="1">
      <c r="A47" s="18"/>
      <c r="B47" s="23" t="s">
        <v>155</v>
      </c>
      <c r="C47" s="23"/>
      <c r="D47" s="67">
        <v>9973.84</v>
      </c>
      <c r="E47" s="32"/>
      <c r="F47" s="23" t="s">
        <v>8</v>
      </c>
      <c r="G47" s="25"/>
      <c r="H47" s="67">
        <v>97444.84</v>
      </c>
      <c r="I47" s="33"/>
      <c r="J47" s="23" t="s">
        <v>217</v>
      </c>
      <c r="K47" s="25"/>
      <c r="L47" s="67">
        <v>4839.83</v>
      </c>
      <c r="M47" s="31"/>
      <c r="N47" s="23" t="s">
        <v>27</v>
      </c>
      <c r="O47" s="23"/>
      <c r="P47" s="94">
        <v>106709.16</v>
      </c>
      <c r="Q47" s="134"/>
      <c r="R47" s="23" t="s">
        <v>34</v>
      </c>
      <c r="S47" s="25"/>
      <c r="T47" s="112">
        <v>111261.77</v>
      </c>
      <c r="U47" s="32"/>
      <c r="V47" s="23" t="s">
        <v>329</v>
      </c>
      <c r="W47" s="25"/>
      <c r="X47" s="111">
        <v>34694.95</v>
      </c>
    </row>
    <row r="48" spans="1:24" s="28" customFormat="1" ht="12.75" customHeight="1">
      <c r="A48" s="22"/>
      <c r="B48" s="23" t="s">
        <v>156</v>
      </c>
      <c r="C48" s="23"/>
      <c r="D48" s="67">
        <v>17934.78</v>
      </c>
      <c r="E48" s="32"/>
      <c r="F48" s="23" t="s">
        <v>9</v>
      </c>
      <c r="G48" s="25"/>
      <c r="H48" s="67">
        <v>36558.35</v>
      </c>
      <c r="I48" s="34"/>
      <c r="J48" s="23" t="s">
        <v>647</v>
      </c>
      <c r="K48" s="25"/>
      <c r="L48" s="67">
        <v>43712.14</v>
      </c>
      <c r="M48" s="23"/>
      <c r="N48" s="23" t="s">
        <v>251</v>
      </c>
      <c r="O48" s="25"/>
      <c r="P48" s="94">
        <v>639871.88</v>
      </c>
      <c r="Q48" s="134"/>
      <c r="R48" s="23" t="s">
        <v>35</v>
      </c>
      <c r="S48" s="25"/>
      <c r="T48" s="112">
        <v>86792.7</v>
      </c>
      <c r="U48" s="33"/>
      <c r="V48" s="23" t="s">
        <v>330</v>
      </c>
      <c r="W48" s="25"/>
      <c r="X48" s="111">
        <v>94333.53</v>
      </c>
    </row>
    <row r="49" spans="1:24" s="28" customFormat="1" ht="12.75" customHeight="1">
      <c r="A49" s="22"/>
      <c r="B49" s="23" t="s">
        <v>4</v>
      </c>
      <c r="C49" s="23"/>
      <c r="D49" s="67">
        <v>7727.45</v>
      </c>
      <c r="E49" s="32"/>
      <c r="F49" s="23" t="s">
        <v>10</v>
      </c>
      <c r="G49" s="25"/>
      <c r="H49" s="67">
        <v>37237.43</v>
      </c>
      <c r="I49" s="33"/>
      <c r="J49" s="23" t="s">
        <v>218</v>
      </c>
      <c r="K49" s="25"/>
      <c r="L49" s="67">
        <v>24713.36</v>
      </c>
      <c r="M49" s="31"/>
      <c r="N49" s="23" t="s">
        <v>252</v>
      </c>
      <c r="O49" s="25"/>
      <c r="P49" s="94">
        <v>84883.82</v>
      </c>
      <c r="Q49" s="134"/>
      <c r="R49" s="23" t="s">
        <v>36</v>
      </c>
      <c r="S49" s="25"/>
      <c r="T49" s="112">
        <v>68489.29</v>
      </c>
      <c r="U49" s="32"/>
      <c r="V49" s="23" t="s">
        <v>331</v>
      </c>
      <c r="W49" s="25"/>
      <c r="X49" s="111">
        <v>63899.63</v>
      </c>
    </row>
    <row r="50" spans="1:24" s="28" customFormat="1" ht="12.75" customHeight="1">
      <c r="A50" s="22"/>
      <c r="B50" s="23" t="s">
        <v>157</v>
      </c>
      <c r="C50" s="23"/>
      <c r="D50" s="67">
        <v>12571.49</v>
      </c>
      <c r="E50" s="32"/>
      <c r="F50" s="23" t="s">
        <v>11</v>
      </c>
      <c r="G50" s="25"/>
      <c r="H50" s="67">
        <v>75935.65</v>
      </c>
      <c r="I50" s="34"/>
      <c r="J50" s="23" t="s">
        <v>219</v>
      </c>
      <c r="K50" s="25"/>
      <c r="L50" s="67">
        <v>29716.74</v>
      </c>
      <c r="M50" s="31"/>
      <c r="N50" s="23" t="s">
        <v>253</v>
      </c>
      <c r="O50" s="25"/>
      <c r="P50" s="94">
        <v>153315.65</v>
      </c>
      <c r="Q50" s="134"/>
      <c r="R50" s="23" t="s">
        <v>37</v>
      </c>
      <c r="S50" s="25"/>
      <c r="T50" s="112">
        <v>84989.06</v>
      </c>
      <c r="U50" s="32"/>
      <c r="V50" s="23" t="s">
        <v>332</v>
      </c>
      <c r="W50" s="25"/>
      <c r="X50" s="111">
        <v>61611.47</v>
      </c>
    </row>
    <row r="51" spans="1:24" s="28" customFormat="1" ht="12.75" customHeight="1">
      <c r="A51" s="22"/>
      <c r="B51" s="23" t="s">
        <v>755</v>
      </c>
      <c r="C51" s="23"/>
      <c r="D51" s="67">
        <v>12708.45</v>
      </c>
      <c r="E51" s="32"/>
      <c r="F51" s="23"/>
      <c r="G51" s="25"/>
      <c r="H51" s="67"/>
      <c r="I51" s="34"/>
      <c r="J51" s="23" t="s">
        <v>220</v>
      </c>
      <c r="K51" s="25"/>
      <c r="L51" s="67">
        <v>3856.4</v>
      </c>
      <c r="M51" s="31"/>
      <c r="N51" s="23" t="s">
        <v>254</v>
      </c>
      <c r="O51" s="25"/>
      <c r="P51" s="94">
        <v>114392.26</v>
      </c>
      <c r="Q51" s="134"/>
      <c r="R51" s="23" t="s">
        <v>38</v>
      </c>
      <c r="S51" s="25"/>
      <c r="T51" s="112">
        <v>106814.74</v>
      </c>
      <c r="U51" s="32"/>
      <c r="V51" s="23" t="s">
        <v>333</v>
      </c>
      <c r="W51" s="25"/>
      <c r="X51" s="111">
        <v>33755.11</v>
      </c>
    </row>
    <row r="52" spans="1:24" s="28" customFormat="1" ht="12.75" customHeight="1">
      <c r="A52" s="22"/>
      <c r="B52" s="23" t="s">
        <v>158</v>
      </c>
      <c r="C52" s="23"/>
      <c r="D52" s="67">
        <v>3451.31</v>
      </c>
      <c r="E52" s="141" t="s">
        <v>724</v>
      </c>
      <c r="F52" s="142"/>
      <c r="G52" s="25"/>
      <c r="H52" s="67"/>
      <c r="I52" s="34"/>
      <c r="J52" s="23" t="s">
        <v>221</v>
      </c>
      <c r="K52" s="25"/>
      <c r="L52" s="67">
        <v>15220.19</v>
      </c>
      <c r="M52" s="31"/>
      <c r="N52" s="23" t="s">
        <v>255</v>
      </c>
      <c r="O52" s="25"/>
      <c r="P52" s="94">
        <v>122587.23</v>
      </c>
      <c r="Q52" s="134"/>
      <c r="R52" s="23" t="s">
        <v>39</v>
      </c>
      <c r="S52" s="25"/>
      <c r="T52" s="112">
        <v>127647.25</v>
      </c>
      <c r="U52" s="32"/>
      <c r="V52" s="23" t="s">
        <v>334</v>
      </c>
      <c r="W52" s="25"/>
      <c r="X52" s="111">
        <v>41194.89</v>
      </c>
    </row>
    <row r="53" spans="1:24" s="28" customFormat="1" ht="12.75" customHeight="1">
      <c r="A53" s="22"/>
      <c r="B53" s="23" t="s">
        <v>159</v>
      </c>
      <c r="C53" s="23"/>
      <c r="D53" s="67">
        <v>8052.52</v>
      </c>
      <c r="E53" s="61"/>
      <c r="F53" s="23" t="s">
        <v>644</v>
      </c>
      <c r="G53" s="25"/>
      <c r="H53" s="67">
        <v>10568.23</v>
      </c>
      <c r="I53" s="34"/>
      <c r="J53" s="23" t="s">
        <v>222</v>
      </c>
      <c r="K53" s="25"/>
      <c r="L53" s="67">
        <v>18117.63</v>
      </c>
      <c r="M53" s="31"/>
      <c r="N53" s="23" t="s">
        <v>650</v>
      </c>
      <c r="O53" s="25"/>
      <c r="P53" s="94">
        <v>146767.13</v>
      </c>
      <c r="Q53" s="134"/>
      <c r="R53" s="23" t="s">
        <v>40</v>
      </c>
      <c r="S53" s="25"/>
      <c r="T53" s="112">
        <v>68656.75</v>
      </c>
      <c r="U53" s="32"/>
      <c r="V53" s="23" t="s">
        <v>335</v>
      </c>
      <c r="W53" s="25"/>
      <c r="X53" s="111">
        <v>19833.3</v>
      </c>
    </row>
    <row r="54" spans="1:24" s="28" customFormat="1" ht="12.75" customHeight="1">
      <c r="A54" s="22"/>
      <c r="B54" s="23" t="s">
        <v>160</v>
      </c>
      <c r="C54" s="23"/>
      <c r="D54" s="67">
        <v>4111.71</v>
      </c>
      <c r="E54" s="61"/>
      <c r="F54" s="23" t="s">
        <v>645</v>
      </c>
      <c r="G54" s="25"/>
      <c r="H54" s="67">
        <v>5402.54</v>
      </c>
      <c r="I54" s="34"/>
      <c r="J54" s="23" t="s">
        <v>223</v>
      </c>
      <c r="K54" s="25"/>
      <c r="L54" s="67">
        <v>19557.38</v>
      </c>
      <c r="M54" s="31"/>
      <c r="N54" s="23" t="s">
        <v>256</v>
      </c>
      <c r="O54" s="25"/>
      <c r="P54" s="94">
        <v>140042.32</v>
      </c>
      <c r="Q54" s="134"/>
      <c r="R54" s="23" t="s">
        <v>41</v>
      </c>
      <c r="S54" s="25"/>
      <c r="T54" s="112">
        <v>60379.94</v>
      </c>
      <c r="U54" s="32"/>
      <c r="V54" s="23" t="s">
        <v>336</v>
      </c>
      <c r="W54" s="25"/>
      <c r="X54" s="111">
        <v>99052.02</v>
      </c>
    </row>
    <row r="55" spans="1:24" s="28" customFormat="1" ht="12.75" customHeight="1">
      <c r="A55" s="22"/>
      <c r="B55" s="23" t="s">
        <v>161</v>
      </c>
      <c r="C55" s="23"/>
      <c r="D55" s="67">
        <v>10110.73</v>
      </c>
      <c r="E55" s="32"/>
      <c r="F55" s="23" t="s">
        <v>582</v>
      </c>
      <c r="G55" s="25"/>
      <c r="H55" s="67">
        <v>6771.18</v>
      </c>
      <c r="I55" s="33"/>
      <c r="J55" s="23" t="s">
        <v>224</v>
      </c>
      <c r="K55" s="25"/>
      <c r="L55" s="67">
        <v>10041.56</v>
      </c>
      <c r="M55" s="31"/>
      <c r="N55" s="23" t="s">
        <v>28</v>
      </c>
      <c r="O55" s="25"/>
      <c r="P55" s="94">
        <v>88664.99</v>
      </c>
      <c r="Q55" s="134"/>
      <c r="R55" s="23" t="s">
        <v>42</v>
      </c>
      <c r="S55" s="25"/>
      <c r="T55" s="112">
        <v>91253.45</v>
      </c>
      <c r="U55" s="32"/>
      <c r="V55" s="23" t="s">
        <v>337</v>
      </c>
      <c r="W55" s="25"/>
      <c r="X55" s="111">
        <v>49997.34</v>
      </c>
    </row>
    <row r="56" spans="1:24" s="28" customFormat="1" ht="12.75" customHeight="1">
      <c r="A56" s="22"/>
      <c r="B56" s="23" t="s">
        <v>162</v>
      </c>
      <c r="C56" s="23"/>
      <c r="D56" s="67">
        <v>7380.69</v>
      </c>
      <c r="E56" s="32"/>
      <c r="F56" s="23" t="s">
        <v>581</v>
      </c>
      <c r="G56" s="25"/>
      <c r="H56" s="67">
        <v>6678.59</v>
      </c>
      <c r="I56" s="34"/>
      <c r="J56" s="23" t="s">
        <v>225</v>
      </c>
      <c r="K56" s="25"/>
      <c r="L56" s="67">
        <v>5118.74</v>
      </c>
      <c r="M56" s="31"/>
      <c r="N56" s="23" t="s">
        <v>29</v>
      </c>
      <c r="O56" s="25"/>
      <c r="P56" s="94">
        <v>38839.91</v>
      </c>
      <c r="Q56" s="134"/>
      <c r="R56" s="23" t="s">
        <v>43</v>
      </c>
      <c r="S56" s="25"/>
      <c r="T56" s="112">
        <v>64653.98</v>
      </c>
      <c r="U56" s="32"/>
      <c r="V56" s="23" t="s">
        <v>338</v>
      </c>
      <c r="W56" s="25"/>
      <c r="X56" s="111">
        <v>55210.02</v>
      </c>
    </row>
    <row r="57" spans="1:24" s="28" customFormat="1" ht="12.75" customHeight="1">
      <c r="A57" s="22"/>
      <c r="B57" s="23" t="s">
        <v>163</v>
      </c>
      <c r="C57" s="23"/>
      <c r="D57" s="67">
        <v>1998.42</v>
      </c>
      <c r="E57" s="32"/>
      <c r="F57" s="23" t="s">
        <v>580</v>
      </c>
      <c r="G57" s="25"/>
      <c r="H57" s="67">
        <v>6672.98</v>
      </c>
      <c r="I57" s="34"/>
      <c r="J57" s="23" t="s">
        <v>226</v>
      </c>
      <c r="K57" s="25"/>
      <c r="L57" s="67">
        <v>2868.41</v>
      </c>
      <c r="M57" s="31"/>
      <c r="N57" s="23" t="s">
        <v>30</v>
      </c>
      <c r="O57" s="25"/>
      <c r="P57" s="94">
        <v>69841.85</v>
      </c>
      <c r="Q57" s="134"/>
      <c r="R57" s="23" t="s">
        <v>44</v>
      </c>
      <c r="S57" s="25"/>
      <c r="T57" s="112">
        <v>209985.53</v>
      </c>
      <c r="U57" s="32"/>
      <c r="V57" s="23" t="s">
        <v>339</v>
      </c>
      <c r="W57" s="25"/>
      <c r="X57" s="111">
        <v>76748.74</v>
      </c>
    </row>
    <row r="58" spans="1:24" s="28" customFormat="1" ht="12.75" customHeight="1">
      <c r="A58" s="22"/>
      <c r="B58" s="23" t="s">
        <v>164</v>
      </c>
      <c r="C58" s="23"/>
      <c r="D58" s="67">
        <v>918016.67</v>
      </c>
      <c r="E58" s="32"/>
      <c r="F58" s="23" t="s">
        <v>579</v>
      </c>
      <c r="G58" s="25"/>
      <c r="H58" s="67">
        <v>5401.15</v>
      </c>
      <c r="I58" s="34"/>
      <c r="J58" s="23" t="s">
        <v>227</v>
      </c>
      <c r="K58" s="25"/>
      <c r="L58" s="67">
        <v>8823.48</v>
      </c>
      <c r="M58" s="31"/>
      <c r="N58" s="23" t="s">
        <v>31</v>
      </c>
      <c r="O58" s="25"/>
      <c r="P58" s="94">
        <v>108546.45</v>
      </c>
      <c r="Q58" s="134"/>
      <c r="R58" s="23" t="s">
        <v>45</v>
      </c>
      <c r="S58" s="25"/>
      <c r="T58" s="112">
        <v>105479.76</v>
      </c>
      <c r="U58" s="32"/>
      <c r="V58" s="23" t="s">
        <v>340</v>
      </c>
      <c r="W58" s="25"/>
      <c r="X58" s="111">
        <v>92845.97</v>
      </c>
    </row>
    <row r="59" spans="1:24" s="28" customFormat="1" ht="12.75" customHeight="1">
      <c r="A59" s="22"/>
      <c r="B59" s="23" t="s">
        <v>165</v>
      </c>
      <c r="C59" s="23"/>
      <c r="D59" s="67">
        <v>23354.27</v>
      </c>
      <c r="E59" s="32"/>
      <c r="F59" s="23" t="s">
        <v>578</v>
      </c>
      <c r="G59" s="25"/>
      <c r="H59" s="67">
        <v>7743.77</v>
      </c>
      <c r="I59" s="34"/>
      <c r="J59" s="23" t="s">
        <v>228</v>
      </c>
      <c r="K59" s="25"/>
      <c r="L59" s="67">
        <v>11062.65</v>
      </c>
      <c r="M59" s="23"/>
      <c r="N59" s="23" t="s">
        <v>257</v>
      </c>
      <c r="O59" s="25"/>
      <c r="P59" s="94">
        <v>100091.42</v>
      </c>
      <c r="Q59" s="134"/>
      <c r="R59" s="23" t="s">
        <v>46</v>
      </c>
      <c r="S59" s="25"/>
      <c r="T59" s="112">
        <v>104934.54</v>
      </c>
      <c r="U59" s="33"/>
      <c r="V59" s="23" t="s">
        <v>341</v>
      </c>
      <c r="W59" s="25"/>
      <c r="X59" s="111">
        <v>182848.75</v>
      </c>
    </row>
    <row r="60" spans="1:24" s="28" customFormat="1" ht="12.75" customHeight="1">
      <c r="A60" s="22"/>
      <c r="B60" s="23" t="s">
        <v>166</v>
      </c>
      <c r="C60" s="23"/>
      <c r="D60" s="67">
        <v>1866037.93</v>
      </c>
      <c r="E60" s="32"/>
      <c r="F60" s="23" t="s">
        <v>698</v>
      </c>
      <c r="G60" s="25"/>
      <c r="H60" s="67">
        <v>3001.36</v>
      </c>
      <c r="I60" s="34"/>
      <c r="J60" s="23" t="s">
        <v>229</v>
      </c>
      <c r="K60" s="25"/>
      <c r="L60" s="67">
        <v>21656.67</v>
      </c>
      <c r="M60" s="31"/>
      <c r="N60" s="23" t="s">
        <v>258</v>
      </c>
      <c r="O60" s="25"/>
      <c r="P60" s="94">
        <v>74551.48</v>
      </c>
      <c r="Q60" s="134"/>
      <c r="R60" s="23" t="s">
        <v>47</v>
      </c>
      <c r="S60" s="25"/>
      <c r="T60" s="112">
        <v>100844.59</v>
      </c>
      <c r="U60" s="32"/>
      <c r="V60" s="23" t="s">
        <v>342</v>
      </c>
      <c r="W60" s="25"/>
      <c r="X60" s="111">
        <v>216480.45</v>
      </c>
    </row>
    <row r="61" spans="1:24" s="28" customFormat="1" ht="12.75" customHeight="1">
      <c r="A61" s="22"/>
      <c r="B61" s="23" t="s">
        <v>167</v>
      </c>
      <c r="C61" s="23"/>
      <c r="D61" s="67">
        <v>2632333.8</v>
      </c>
      <c r="E61" s="32"/>
      <c r="F61" s="23" t="s">
        <v>699</v>
      </c>
      <c r="G61" s="25"/>
      <c r="H61" s="67">
        <v>10877.38</v>
      </c>
      <c r="I61" s="34"/>
      <c r="J61" s="23" t="s">
        <v>230</v>
      </c>
      <c r="K61" s="25"/>
      <c r="L61" s="67">
        <v>2533.78</v>
      </c>
      <c r="M61" s="31"/>
      <c r="N61" s="23" t="s">
        <v>259</v>
      </c>
      <c r="O61" s="25"/>
      <c r="P61" s="94">
        <v>91837.9</v>
      </c>
      <c r="Q61" s="134"/>
      <c r="R61" s="23" t="s">
        <v>48</v>
      </c>
      <c r="S61" s="25"/>
      <c r="T61" s="112">
        <v>114680.15</v>
      </c>
      <c r="U61" s="32"/>
      <c r="V61" s="23" t="s">
        <v>343</v>
      </c>
      <c r="W61" s="25"/>
      <c r="X61" s="111">
        <v>230274.76</v>
      </c>
    </row>
    <row r="62" spans="1:24" s="28" customFormat="1" ht="12.75" customHeight="1">
      <c r="A62" s="22"/>
      <c r="B62" s="23" t="s">
        <v>168</v>
      </c>
      <c r="C62" s="23"/>
      <c r="D62" s="67">
        <v>139416.32</v>
      </c>
      <c r="E62" s="32"/>
      <c r="F62" s="23" t="s">
        <v>575</v>
      </c>
      <c r="G62" s="25"/>
      <c r="H62" s="67">
        <v>4195.52</v>
      </c>
      <c r="I62" s="34"/>
      <c r="J62" s="23" t="s">
        <v>231</v>
      </c>
      <c r="K62" s="25"/>
      <c r="L62" s="67">
        <v>28408.81</v>
      </c>
      <c r="M62" s="23"/>
      <c r="N62" s="23" t="s">
        <v>260</v>
      </c>
      <c r="O62" s="25"/>
      <c r="P62" s="94">
        <v>70866.85</v>
      </c>
      <c r="Q62" s="134"/>
      <c r="R62" s="22"/>
      <c r="S62" s="25"/>
      <c r="T62" s="112"/>
      <c r="U62" s="33"/>
      <c r="V62" s="22" t="s">
        <v>344</v>
      </c>
      <c r="W62" s="25"/>
      <c r="X62" s="111">
        <v>71764.12</v>
      </c>
    </row>
    <row r="63" spans="1:24" s="28" customFormat="1" ht="12.75" customHeight="1">
      <c r="A63" s="22"/>
      <c r="B63" s="23" t="s">
        <v>169</v>
      </c>
      <c r="C63" s="23"/>
      <c r="D63" s="67">
        <v>39366.56</v>
      </c>
      <c r="E63" s="32"/>
      <c r="F63" s="23" t="s">
        <v>574</v>
      </c>
      <c r="G63" s="25"/>
      <c r="H63" s="67">
        <v>10404.9</v>
      </c>
      <c r="I63" s="34"/>
      <c r="J63" s="23" t="s">
        <v>232</v>
      </c>
      <c r="K63" s="25"/>
      <c r="L63" s="67">
        <v>49071.4</v>
      </c>
      <c r="M63" s="60"/>
      <c r="N63" s="23" t="s">
        <v>261</v>
      </c>
      <c r="O63" s="25"/>
      <c r="P63" s="94">
        <v>97293.28</v>
      </c>
      <c r="Q63" s="165" t="s">
        <v>736</v>
      </c>
      <c r="R63" s="166"/>
      <c r="S63" s="25"/>
      <c r="T63" s="112"/>
      <c r="U63" s="61"/>
      <c r="V63" s="23" t="s">
        <v>345</v>
      </c>
      <c r="W63" s="25"/>
      <c r="X63" s="111">
        <v>76998.11</v>
      </c>
    </row>
    <row r="64" spans="1:24" s="28" customFormat="1" ht="12.75" customHeight="1">
      <c r="A64" s="22"/>
      <c r="B64" s="23" t="s">
        <v>170</v>
      </c>
      <c r="C64" s="23"/>
      <c r="D64" s="67">
        <v>48483.44</v>
      </c>
      <c r="E64" s="32"/>
      <c r="F64" s="23" t="s">
        <v>573</v>
      </c>
      <c r="G64" s="25"/>
      <c r="H64" s="67">
        <v>7982.23</v>
      </c>
      <c r="I64" s="34"/>
      <c r="J64" s="23" t="s">
        <v>233</v>
      </c>
      <c r="K64" s="25"/>
      <c r="L64" s="67">
        <v>1368825.39</v>
      </c>
      <c r="M64" s="31"/>
      <c r="N64" s="23" t="s">
        <v>262</v>
      </c>
      <c r="O64" s="25"/>
      <c r="P64" s="94">
        <v>109402.21</v>
      </c>
      <c r="Q64" s="134"/>
      <c r="R64" s="23" t="s">
        <v>301</v>
      </c>
      <c r="S64" s="25"/>
      <c r="T64" s="112">
        <v>1081455.24</v>
      </c>
      <c r="U64" s="32"/>
      <c r="V64" s="23" t="s">
        <v>346</v>
      </c>
      <c r="W64" s="25"/>
      <c r="X64" s="111">
        <v>100444.36</v>
      </c>
    </row>
    <row r="65" spans="1:24" s="28" customFormat="1" ht="12.75" customHeight="1">
      <c r="A65" s="22"/>
      <c r="B65" s="23" t="s">
        <v>171</v>
      </c>
      <c r="C65" s="23"/>
      <c r="D65" s="67">
        <v>41875.19</v>
      </c>
      <c r="E65" s="32"/>
      <c r="F65" s="23" t="s">
        <v>572</v>
      </c>
      <c r="G65" s="25"/>
      <c r="H65" s="67">
        <v>6646.78</v>
      </c>
      <c r="I65" s="34"/>
      <c r="J65" s="23" t="s">
        <v>700</v>
      </c>
      <c r="K65" s="25"/>
      <c r="L65" s="67">
        <v>94942.83</v>
      </c>
      <c r="M65" s="31"/>
      <c r="N65" s="23"/>
      <c r="O65" s="25"/>
      <c r="P65" s="94"/>
      <c r="Q65" s="134"/>
      <c r="R65" s="23" t="s">
        <v>302</v>
      </c>
      <c r="S65" s="25"/>
      <c r="T65" s="112">
        <v>662562.65</v>
      </c>
      <c r="U65" s="32"/>
      <c r="V65" s="23" t="s">
        <v>347</v>
      </c>
      <c r="W65" s="25"/>
      <c r="X65" s="111">
        <v>87300.43</v>
      </c>
    </row>
    <row r="66" spans="1:24" s="28" customFormat="1" ht="12.75" customHeight="1">
      <c r="A66" s="22"/>
      <c r="B66" s="23" t="s">
        <v>172</v>
      </c>
      <c r="C66" s="23"/>
      <c r="D66" s="67">
        <v>77220.41</v>
      </c>
      <c r="E66" s="32"/>
      <c r="F66" s="23" t="s">
        <v>571</v>
      </c>
      <c r="G66" s="25"/>
      <c r="H66" s="67">
        <v>3664.67</v>
      </c>
      <c r="I66" s="34"/>
      <c r="J66" s="23" t="s">
        <v>701</v>
      </c>
      <c r="K66" s="25"/>
      <c r="L66" s="67">
        <v>210201</v>
      </c>
      <c r="M66" s="140" t="s">
        <v>735</v>
      </c>
      <c r="N66" s="140"/>
      <c r="O66" s="25"/>
      <c r="P66" s="94"/>
      <c r="Q66" s="134"/>
      <c r="R66" s="23" t="s">
        <v>303</v>
      </c>
      <c r="S66" s="25"/>
      <c r="T66" s="112">
        <v>1381411.09</v>
      </c>
      <c r="U66" s="32"/>
      <c r="V66" s="23"/>
      <c r="W66" s="25"/>
      <c r="X66" s="111"/>
    </row>
    <row r="67" spans="1:24" s="28" customFormat="1" ht="12.75" customHeight="1">
      <c r="A67" s="22"/>
      <c r="B67" s="23" t="s">
        <v>173</v>
      </c>
      <c r="C67" s="23"/>
      <c r="D67" s="138">
        <v>83644.2</v>
      </c>
      <c r="E67" s="32"/>
      <c r="F67" s="23" t="s">
        <v>570</v>
      </c>
      <c r="G67" s="25"/>
      <c r="H67" s="67">
        <v>20316.49</v>
      </c>
      <c r="I67" s="34"/>
      <c r="J67" s="23" t="s">
        <v>702</v>
      </c>
      <c r="K67" s="25"/>
      <c r="L67" s="67">
        <v>104904.23</v>
      </c>
      <c r="M67" s="31"/>
      <c r="N67" s="23" t="s">
        <v>263</v>
      </c>
      <c r="O67" s="23"/>
      <c r="P67" s="94">
        <v>88985.01</v>
      </c>
      <c r="Q67" s="134"/>
      <c r="R67" s="23" t="s">
        <v>304</v>
      </c>
      <c r="S67" s="25"/>
      <c r="T67" s="73">
        <v>1044323.12</v>
      </c>
      <c r="U67" s="32"/>
      <c r="V67" s="23"/>
      <c r="W67" s="25"/>
      <c r="X67" s="73"/>
    </row>
    <row r="68" spans="1:24" s="35" customFormat="1" ht="3" customHeight="1" thickBot="1">
      <c r="A68" s="36"/>
      <c r="B68" s="37"/>
      <c r="C68" s="37"/>
      <c r="D68" s="139"/>
      <c r="E68" s="38"/>
      <c r="F68" s="37"/>
      <c r="G68" s="39"/>
      <c r="H68" s="100"/>
      <c r="I68" s="93"/>
      <c r="J68" s="37"/>
      <c r="K68" s="39"/>
      <c r="L68" s="69"/>
      <c r="M68" s="45"/>
      <c r="N68" s="37"/>
      <c r="O68" s="39"/>
      <c r="P68" s="100"/>
      <c r="Q68" s="135"/>
      <c r="R68" s="37"/>
      <c r="S68" s="39"/>
      <c r="T68" s="113"/>
      <c r="U68" s="38"/>
      <c r="V68" s="37"/>
      <c r="W68" s="39"/>
      <c r="X68" s="113"/>
    </row>
    <row r="69" spans="1:24" ht="12.75" customHeight="1">
      <c r="A69" s="1"/>
      <c r="B69" s="41" t="s">
        <v>770</v>
      </c>
      <c r="C69" s="5"/>
      <c r="E69" s="42"/>
      <c r="F69" s="5"/>
      <c r="G69" s="5"/>
      <c r="H69" s="107"/>
      <c r="I69" s="13"/>
      <c r="J69" s="5"/>
      <c r="K69" s="5"/>
      <c r="L69" s="105"/>
      <c r="M69" s="42"/>
      <c r="N69" s="60" t="s">
        <v>753</v>
      </c>
      <c r="O69" s="5"/>
      <c r="P69" s="107"/>
      <c r="Q69" s="107"/>
      <c r="R69" s="23"/>
      <c r="S69" s="23"/>
      <c r="T69" s="120"/>
      <c r="U69" s="42"/>
      <c r="V69" s="23"/>
      <c r="W69" s="23"/>
      <c r="X69" s="114"/>
    </row>
    <row r="70" spans="1:24" ht="5.25" customHeight="1">
      <c r="A70" s="1"/>
      <c r="B70" s="41"/>
      <c r="C70" s="5"/>
      <c r="E70" s="42"/>
      <c r="F70" s="5"/>
      <c r="G70" s="5"/>
      <c r="H70" s="107"/>
      <c r="I70" s="13"/>
      <c r="J70" s="5"/>
      <c r="K70" s="5"/>
      <c r="L70" s="105"/>
      <c r="M70" s="42"/>
      <c r="N70" s="23"/>
      <c r="O70" s="5"/>
      <c r="P70" s="107"/>
      <c r="Q70" s="107"/>
      <c r="R70" s="23"/>
      <c r="S70" s="5"/>
      <c r="T70" s="104"/>
      <c r="U70" s="42"/>
      <c r="V70" s="23"/>
      <c r="W70" s="5"/>
      <c r="X70" s="104"/>
    </row>
    <row r="71" spans="1:24" ht="5.25" customHeight="1">
      <c r="A71" s="1"/>
      <c r="B71" s="41"/>
      <c r="C71" s="5"/>
      <c r="E71" s="42"/>
      <c r="F71" s="5"/>
      <c r="G71" s="5"/>
      <c r="H71" s="107"/>
      <c r="I71" s="13"/>
      <c r="J71" s="5"/>
      <c r="K71" s="5"/>
      <c r="L71" s="105"/>
      <c r="M71" s="42"/>
      <c r="N71" s="23"/>
      <c r="O71" s="5"/>
      <c r="P71" s="107"/>
      <c r="Q71" s="107"/>
      <c r="R71" s="23"/>
      <c r="S71" s="5"/>
      <c r="T71" s="104"/>
      <c r="U71" s="42"/>
      <c r="V71" s="23"/>
      <c r="W71" s="5"/>
      <c r="X71" s="104"/>
    </row>
    <row r="72" spans="1:24" ht="5.25" customHeight="1">
      <c r="A72" s="1"/>
      <c r="B72" s="41"/>
      <c r="C72" s="5"/>
      <c r="E72" s="42"/>
      <c r="F72" s="5"/>
      <c r="G72" s="5"/>
      <c r="H72" s="107"/>
      <c r="I72" s="13"/>
      <c r="J72" s="5"/>
      <c r="K72" s="5"/>
      <c r="L72" s="105"/>
      <c r="M72" s="42"/>
      <c r="N72" s="23"/>
      <c r="O72" s="5"/>
      <c r="P72" s="107"/>
      <c r="Q72" s="107"/>
      <c r="R72" s="23"/>
      <c r="S72" s="5"/>
      <c r="T72" s="104"/>
      <c r="U72" s="42"/>
      <c r="V72" s="23"/>
      <c r="W72" s="5"/>
      <c r="X72" s="104"/>
    </row>
    <row r="73" spans="1:24" ht="5.25" customHeight="1">
      <c r="A73" s="1"/>
      <c r="B73" s="41"/>
      <c r="C73" s="5"/>
      <c r="E73" s="42"/>
      <c r="F73" s="5"/>
      <c r="G73" s="5"/>
      <c r="H73" s="107"/>
      <c r="I73" s="13"/>
      <c r="J73" s="5"/>
      <c r="K73" s="5"/>
      <c r="L73" s="105"/>
      <c r="M73" s="42"/>
      <c r="N73" s="23"/>
      <c r="O73" s="5"/>
      <c r="P73" s="107"/>
      <c r="Q73" s="107"/>
      <c r="R73" s="23"/>
      <c r="S73" s="5"/>
      <c r="T73" s="104"/>
      <c r="U73" s="42"/>
      <c r="V73" s="23"/>
      <c r="W73" s="5"/>
      <c r="X73" s="104"/>
    </row>
    <row r="74" spans="1:24" ht="5.25" customHeight="1">
      <c r="A74" s="1"/>
      <c r="B74" s="41"/>
      <c r="C74" s="5"/>
      <c r="E74" s="42"/>
      <c r="F74" s="5"/>
      <c r="G74" s="5"/>
      <c r="H74" s="107"/>
      <c r="I74" s="13"/>
      <c r="J74" s="5"/>
      <c r="K74" s="5"/>
      <c r="L74" s="105"/>
      <c r="M74" s="42"/>
      <c r="N74" s="23"/>
      <c r="O74" s="5"/>
      <c r="P74" s="107"/>
      <c r="Q74" s="107"/>
      <c r="R74" s="23"/>
      <c r="S74" s="5"/>
      <c r="T74" s="104"/>
      <c r="U74" s="42"/>
      <c r="V74" s="23"/>
      <c r="W74" s="5"/>
      <c r="X74" s="104"/>
    </row>
    <row r="75" spans="1:24" ht="5.25" customHeight="1">
      <c r="A75" s="1"/>
      <c r="B75" s="41"/>
      <c r="C75" s="5"/>
      <c r="E75" s="42"/>
      <c r="F75" s="5"/>
      <c r="G75" s="5"/>
      <c r="H75" s="107"/>
      <c r="I75" s="13"/>
      <c r="J75" s="5"/>
      <c r="K75" s="5"/>
      <c r="L75" s="105"/>
      <c r="M75" s="42"/>
      <c r="N75" s="23"/>
      <c r="O75" s="5"/>
      <c r="P75" s="107"/>
      <c r="Q75" s="107"/>
      <c r="R75" s="23"/>
      <c r="S75" s="5"/>
      <c r="T75" s="104"/>
      <c r="U75" s="42"/>
      <c r="V75" s="23"/>
      <c r="W75" s="5"/>
      <c r="X75" s="104"/>
    </row>
    <row r="76" spans="1:24" ht="5.25" customHeight="1">
      <c r="A76" s="1"/>
      <c r="B76" s="41"/>
      <c r="C76" s="5"/>
      <c r="E76" s="42"/>
      <c r="F76" s="5"/>
      <c r="G76" s="5"/>
      <c r="H76" s="107"/>
      <c r="I76" s="13"/>
      <c r="J76" s="5"/>
      <c r="K76" s="5"/>
      <c r="L76" s="105"/>
      <c r="M76" s="42"/>
      <c r="N76" s="23"/>
      <c r="O76" s="5"/>
      <c r="P76" s="107"/>
      <c r="Q76" s="107"/>
      <c r="R76" s="23"/>
      <c r="S76" s="5"/>
      <c r="T76" s="104"/>
      <c r="U76" s="42"/>
      <c r="V76" s="23"/>
      <c r="W76" s="5"/>
      <c r="X76" s="104"/>
    </row>
    <row r="77" spans="1:24" ht="5.25" customHeight="1">
      <c r="A77" s="1"/>
      <c r="B77" s="41"/>
      <c r="C77" s="5"/>
      <c r="E77" s="42"/>
      <c r="F77" s="5"/>
      <c r="G77" s="5"/>
      <c r="H77" s="107"/>
      <c r="I77" s="13"/>
      <c r="J77" s="5"/>
      <c r="K77" s="5"/>
      <c r="L77" s="105"/>
      <c r="M77" s="42"/>
      <c r="N77" s="23"/>
      <c r="O77" s="5"/>
      <c r="P77" s="107"/>
      <c r="Q77" s="107"/>
      <c r="R77" s="23"/>
      <c r="S77" s="5"/>
      <c r="T77" s="104"/>
      <c r="U77" s="42"/>
      <c r="V77" s="23"/>
      <c r="W77" s="5"/>
      <c r="X77" s="104"/>
    </row>
    <row r="78" spans="1:24" ht="5.25" customHeight="1">
      <c r="A78" s="1"/>
      <c r="B78" s="41"/>
      <c r="C78" s="5"/>
      <c r="E78" s="42"/>
      <c r="F78" s="5"/>
      <c r="G78" s="5"/>
      <c r="H78" s="107"/>
      <c r="I78" s="13"/>
      <c r="J78" s="5"/>
      <c r="K78" s="5"/>
      <c r="L78" s="105"/>
      <c r="M78" s="42"/>
      <c r="N78" s="23"/>
      <c r="O78" s="5"/>
      <c r="P78" s="107"/>
      <c r="Q78" s="107"/>
      <c r="R78" s="23"/>
      <c r="S78" s="5"/>
      <c r="T78" s="104"/>
      <c r="U78" s="42"/>
      <c r="V78" s="23"/>
      <c r="W78" s="5"/>
      <c r="X78" s="104"/>
    </row>
    <row r="79" spans="1:24" ht="5.25" customHeight="1">
      <c r="A79" s="1"/>
      <c r="B79" s="41"/>
      <c r="C79" s="5"/>
      <c r="E79" s="42"/>
      <c r="F79" s="5"/>
      <c r="G79" s="5"/>
      <c r="H79" s="107"/>
      <c r="I79" s="13"/>
      <c r="J79" s="5"/>
      <c r="K79" s="5"/>
      <c r="L79" s="105"/>
      <c r="M79" s="42"/>
      <c r="N79" s="23"/>
      <c r="O79" s="5"/>
      <c r="P79" s="107"/>
      <c r="Q79" s="107"/>
      <c r="R79" s="23"/>
      <c r="S79" s="5"/>
      <c r="T79" s="104"/>
      <c r="U79" s="42"/>
      <c r="V79" s="23"/>
      <c r="W79" s="5"/>
      <c r="X79" s="104"/>
    </row>
    <row r="80" spans="1:24" ht="5.25" customHeight="1">
      <c r="A80" s="1"/>
      <c r="B80" s="41"/>
      <c r="C80" s="5"/>
      <c r="E80" s="42"/>
      <c r="F80" s="5"/>
      <c r="G80" s="5"/>
      <c r="H80" s="107"/>
      <c r="I80" s="13"/>
      <c r="J80" s="5"/>
      <c r="K80" s="5"/>
      <c r="L80" s="105"/>
      <c r="M80" s="42"/>
      <c r="N80" s="23"/>
      <c r="O80" s="5"/>
      <c r="P80" s="107"/>
      <c r="Q80" s="107"/>
      <c r="R80" s="23"/>
      <c r="S80" s="5"/>
      <c r="T80" s="104"/>
      <c r="U80" s="42"/>
      <c r="V80" s="23"/>
      <c r="W80" s="5"/>
      <c r="X80" s="104"/>
    </row>
    <row r="81" spans="1:24" ht="5.25" customHeight="1">
      <c r="A81" s="1"/>
      <c r="B81" s="41"/>
      <c r="C81" s="5"/>
      <c r="E81" s="42"/>
      <c r="F81" s="5"/>
      <c r="G81" s="5"/>
      <c r="H81" s="107"/>
      <c r="I81" s="13"/>
      <c r="J81" s="5"/>
      <c r="K81" s="5"/>
      <c r="L81" s="105"/>
      <c r="M81" s="42"/>
      <c r="N81" s="23"/>
      <c r="O81" s="5"/>
      <c r="P81" s="107"/>
      <c r="Q81" s="107"/>
      <c r="R81" s="23"/>
      <c r="S81" s="5"/>
      <c r="T81" s="104"/>
      <c r="U81" s="42"/>
      <c r="V81" s="23"/>
      <c r="W81" s="5"/>
      <c r="X81" s="104"/>
    </row>
    <row r="82" spans="1:24" ht="5.25" customHeight="1">
      <c r="A82" s="1"/>
      <c r="B82" s="41"/>
      <c r="C82" s="5"/>
      <c r="E82" s="42"/>
      <c r="F82" s="5"/>
      <c r="G82" s="5"/>
      <c r="H82" s="107"/>
      <c r="I82" s="13"/>
      <c r="J82" s="5"/>
      <c r="K82" s="5"/>
      <c r="L82" s="105"/>
      <c r="M82" s="42"/>
      <c r="N82" s="23"/>
      <c r="O82" s="5"/>
      <c r="P82" s="107"/>
      <c r="Q82" s="107"/>
      <c r="R82" s="23"/>
      <c r="S82" s="5"/>
      <c r="T82" s="104"/>
      <c r="U82" s="42"/>
      <c r="V82" s="23"/>
      <c r="W82" s="5"/>
      <c r="X82" s="104"/>
    </row>
    <row r="83" spans="1:24" ht="5.25" customHeight="1">
      <c r="A83" s="1"/>
      <c r="B83" s="41"/>
      <c r="C83" s="5"/>
      <c r="E83" s="42"/>
      <c r="F83" s="5"/>
      <c r="G83" s="5"/>
      <c r="H83" s="107"/>
      <c r="I83" s="13"/>
      <c r="J83" s="5"/>
      <c r="K83" s="5"/>
      <c r="L83" s="105"/>
      <c r="M83" s="42"/>
      <c r="N83" s="23"/>
      <c r="O83" s="5"/>
      <c r="P83" s="107"/>
      <c r="Q83" s="107"/>
      <c r="R83" s="23"/>
      <c r="S83" s="5"/>
      <c r="T83" s="104"/>
      <c r="U83" s="42"/>
      <c r="V83" s="23"/>
      <c r="W83" s="5"/>
      <c r="X83" s="104"/>
    </row>
    <row r="84" spans="1:24" ht="5.25" customHeight="1">
      <c r="A84" s="1"/>
      <c r="B84" s="41"/>
      <c r="C84" s="5"/>
      <c r="E84" s="42"/>
      <c r="F84" s="5"/>
      <c r="G84" s="5"/>
      <c r="H84" s="107"/>
      <c r="I84" s="13"/>
      <c r="J84" s="5"/>
      <c r="K84" s="5"/>
      <c r="L84" s="105"/>
      <c r="M84" s="42"/>
      <c r="N84" s="23"/>
      <c r="O84" s="5"/>
      <c r="P84" s="107"/>
      <c r="Q84" s="107"/>
      <c r="R84" s="23"/>
      <c r="S84" s="5"/>
      <c r="T84" s="104"/>
      <c r="U84" s="42"/>
      <c r="V84" s="23"/>
      <c r="W84" s="5"/>
      <c r="X84" s="104"/>
    </row>
    <row r="85" spans="1:24" ht="5.25" customHeight="1">
      <c r="A85" s="1"/>
      <c r="B85" s="41"/>
      <c r="C85" s="5"/>
      <c r="E85" s="42"/>
      <c r="F85" s="5"/>
      <c r="G85" s="5"/>
      <c r="H85" s="107"/>
      <c r="I85" s="13"/>
      <c r="J85" s="5"/>
      <c r="K85" s="5"/>
      <c r="L85" s="105"/>
      <c r="M85" s="42"/>
      <c r="N85" s="23"/>
      <c r="O85" s="5"/>
      <c r="P85" s="107"/>
      <c r="Q85" s="107"/>
      <c r="R85" s="23"/>
      <c r="S85" s="5"/>
      <c r="T85" s="104"/>
      <c r="U85" s="42"/>
      <c r="V85" s="23"/>
      <c r="W85" s="5"/>
      <c r="X85" s="104"/>
    </row>
    <row r="86" spans="1:24" ht="5.25" customHeight="1">
      <c r="A86" s="1"/>
      <c r="B86" s="41"/>
      <c r="C86" s="5"/>
      <c r="E86" s="42"/>
      <c r="F86" s="5"/>
      <c r="G86" s="5"/>
      <c r="H86" s="107"/>
      <c r="I86" s="13"/>
      <c r="J86" s="5"/>
      <c r="K86" s="5"/>
      <c r="L86" s="105"/>
      <c r="M86" s="42"/>
      <c r="N86" s="23"/>
      <c r="O86" s="5"/>
      <c r="P86" s="107"/>
      <c r="Q86" s="107"/>
      <c r="R86" s="23"/>
      <c r="S86" s="5"/>
      <c r="T86" s="104"/>
      <c r="U86" s="42"/>
      <c r="V86" s="23"/>
      <c r="W86" s="5"/>
      <c r="X86" s="104"/>
    </row>
    <row r="87" spans="1:24" ht="5.25" customHeight="1">
      <c r="A87" s="1"/>
      <c r="B87" s="41"/>
      <c r="C87" s="5"/>
      <c r="E87" s="42"/>
      <c r="F87" s="5"/>
      <c r="G87" s="5"/>
      <c r="H87" s="107"/>
      <c r="I87" s="13"/>
      <c r="J87" s="5"/>
      <c r="K87" s="5"/>
      <c r="L87" s="105"/>
      <c r="M87" s="42"/>
      <c r="N87" s="23"/>
      <c r="O87" s="5"/>
      <c r="P87" s="107"/>
      <c r="Q87" s="107"/>
      <c r="R87" s="23"/>
      <c r="S87" s="5"/>
      <c r="T87" s="104"/>
      <c r="U87" s="42"/>
      <c r="V87" s="23"/>
      <c r="W87" s="5"/>
      <c r="X87" s="104"/>
    </row>
    <row r="88" spans="1:24" ht="5.25" customHeight="1">
      <c r="A88" s="1"/>
      <c r="B88" s="41"/>
      <c r="C88" s="5"/>
      <c r="E88" s="42"/>
      <c r="F88" s="5"/>
      <c r="G88" s="5"/>
      <c r="H88" s="107"/>
      <c r="I88" s="13"/>
      <c r="J88" s="5"/>
      <c r="K88" s="5"/>
      <c r="L88" s="105"/>
      <c r="M88" s="42"/>
      <c r="N88" s="23"/>
      <c r="O88" s="5"/>
      <c r="P88" s="107"/>
      <c r="Q88" s="107"/>
      <c r="R88" s="23"/>
      <c r="S88" s="5"/>
      <c r="T88" s="104"/>
      <c r="U88" s="42"/>
      <c r="V88" s="23"/>
      <c r="W88" s="5"/>
      <c r="X88" s="104"/>
    </row>
    <row r="89" spans="1:24" ht="5.25" customHeight="1">
      <c r="A89" s="1"/>
      <c r="B89" s="41"/>
      <c r="C89" s="5"/>
      <c r="E89" s="42"/>
      <c r="F89" s="5"/>
      <c r="G89" s="5"/>
      <c r="H89" s="107"/>
      <c r="I89" s="13"/>
      <c r="J89" s="5"/>
      <c r="K89" s="5"/>
      <c r="L89" s="105"/>
      <c r="M89" s="42"/>
      <c r="N89" s="23"/>
      <c r="O89" s="5"/>
      <c r="P89" s="107"/>
      <c r="Q89" s="107"/>
      <c r="R89" s="23"/>
      <c r="S89" s="5"/>
      <c r="T89" s="104"/>
      <c r="U89" s="42"/>
      <c r="V89" s="23"/>
      <c r="W89" s="5"/>
      <c r="X89" s="104"/>
    </row>
    <row r="90" spans="1:24" ht="5.25" customHeight="1">
      <c r="A90" s="1"/>
      <c r="B90" s="41"/>
      <c r="C90" s="5"/>
      <c r="E90" s="42"/>
      <c r="F90" s="5"/>
      <c r="G90" s="5"/>
      <c r="H90" s="107"/>
      <c r="I90" s="13"/>
      <c r="J90" s="5"/>
      <c r="K90" s="5"/>
      <c r="L90" s="105"/>
      <c r="M90" s="42"/>
      <c r="N90" s="23"/>
      <c r="O90" s="5"/>
      <c r="P90" s="107"/>
      <c r="Q90" s="107"/>
      <c r="R90" s="23"/>
      <c r="S90" s="5"/>
      <c r="T90" s="104"/>
      <c r="U90" s="42"/>
      <c r="V90" s="23"/>
      <c r="W90" s="5"/>
      <c r="X90" s="104"/>
    </row>
    <row r="91" spans="1:24" ht="5.25" customHeight="1">
      <c r="A91" s="1"/>
      <c r="B91" s="41"/>
      <c r="C91" s="5"/>
      <c r="E91" s="42"/>
      <c r="F91" s="5"/>
      <c r="G91" s="5"/>
      <c r="H91" s="107"/>
      <c r="I91" s="13"/>
      <c r="J91" s="5"/>
      <c r="K91" s="5"/>
      <c r="L91" s="105"/>
      <c r="M91" s="42"/>
      <c r="N91" s="23"/>
      <c r="O91" s="5"/>
      <c r="P91" s="107"/>
      <c r="Q91" s="107"/>
      <c r="R91" s="23"/>
      <c r="S91" s="5"/>
      <c r="T91" s="104"/>
      <c r="U91" s="42"/>
      <c r="V91" s="23"/>
      <c r="W91" s="5"/>
      <c r="X91" s="104"/>
    </row>
    <row r="92" spans="1:24" ht="5.25" customHeight="1">
      <c r="A92" s="1"/>
      <c r="B92" s="41"/>
      <c r="C92" s="5"/>
      <c r="E92" s="42"/>
      <c r="F92" s="5"/>
      <c r="G92" s="5"/>
      <c r="H92" s="107"/>
      <c r="I92" s="13"/>
      <c r="J92" s="5"/>
      <c r="K92" s="5"/>
      <c r="L92" s="105"/>
      <c r="M92" s="42"/>
      <c r="N92" s="23"/>
      <c r="O92" s="5"/>
      <c r="P92" s="107"/>
      <c r="Q92" s="107"/>
      <c r="R92" s="23"/>
      <c r="S92" s="5"/>
      <c r="T92" s="104"/>
      <c r="U92" s="42"/>
      <c r="V92" s="23"/>
      <c r="W92" s="5"/>
      <c r="X92" s="104"/>
    </row>
    <row r="93" spans="1:24" ht="5.25" customHeight="1">
      <c r="A93" s="1"/>
      <c r="B93" s="41"/>
      <c r="C93" s="5"/>
      <c r="E93" s="42"/>
      <c r="F93" s="5"/>
      <c r="G93" s="5"/>
      <c r="H93" s="107"/>
      <c r="I93" s="13"/>
      <c r="J93" s="5"/>
      <c r="K93" s="5"/>
      <c r="L93" s="105"/>
      <c r="M93" s="42"/>
      <c r="N93" s="23"/>
      <c r="O93" s="5"/>
      <c r="P93" s="107"/>
      <c r="Q93" s="107"/>
      <c r="R93" s="23"/>
      <c r="S93" s="5"/>
      <c r="T93" s="104"/>
      <c r="U93" s="42"/>
      <c r="V93" s="23"/>
      <c r="W93" s="5"/>
      <c r="X93" s="104"/>
    </row>
    <row r="94" spans="1:24" ht="5.25" customHeight="1">
      <c r="A94" s="1"/>
      <c r="B94" s="41"/>
      <c r="C94" s="5"/>
      <c r="E94" s="42"/>
      <c r="F94" s="5"/>
      <c r="G94" s="5"/>
      <c r="H94" s="107"/>
      <c r="I94" s="13"/>
      <c r="J94" s="5"/>
      <c r="K94" s="5"/>
      <c r="L94" s="105"/>
      <c r="M94" s="42"/>
      <c r="N94" s="23"/>
      <c r="O94" s="5"/>
      <c r="P94" s="107"/>
      <c r="Q94" s="107"/>
      <c r="R94" s="23"/>
      <c r="S94" s="5"/>
      <c r="T94" s="104"/>
      <c r="U94" s="42"/>
      <c r="V94" s="23"/>
      <c r="W94" s="5"/>
      <c r="X94" s="104"/>
    </row>
    <row r="95" spans="1:24" ht="5.25" customHeight="1">
      <c r="A95" s="1"/>
      <c r="B95" s="41"/>
      <c r="C95" s="5"/>
      <c r="E95" s="42"/>
      <c r="F95" s="5"/>
      <c r="G95" s="5"/>
      <c r="H95" s="107"/>
      <c r="I95" s="13"/>
      <c r="J95" s="5"/>
      <c r="K95" s="5"/>
      <c r="L95" s="105"/>
      <c r="M95" s="42"/>
      <c r="N95" s="23"/>
      <c r="O95" s="5"/>
      <c r="P95" s="107"/>
      <c r="Q95" s="107"/>
      <c r="R95" s="23"/>
      <c r="S95" s="5"/>
      <c r="T95" s="104"/>
      <c r="U95" s="42"/>
      <c r="V95" s="23"/>
      <c r="W95" s="5"/>
      <c r="X95" s="104"/>
    </row>
    <row r="96" spans="1:24" ht="5.25" customHeight="1">
      <c r="A96" s="1"/>
      <c r="B96" s="41"/>
      <c r="C96" s="5"/>
      <c r="E96" s="42"/>
      <c r="F96" s="5"/>
      <c r="G96" s="5"/>
      <c r="H96" s="107"/>
      <c r="I96" s="13"/>
      <c r="J96" s="5"/>
      <c r="K96" s="5"/>
      <c r="L96" s="105"/>
      <c r="M96" s="42"/>
      <c r="N96" s="23"/>
      <c r="O96" s="5"/>
      <c r="P96" s="107"/>
      <c r="Q96" s="107"/>
      <c r="R96" s="23"/>
      <c r="S96" s="5"/>
      <c r="T96" s="104"/>
      <c r="U96" s="42"/>
      <c r="V96" s="23"/>
      <c r="W96" s="5"/>
      <c r="X96" s="104"/>
    </row>
    <row r="97" spans="1:24" ht="5.25" customHeight="1">
      <c r="A97" s="1"/>
      <c r="B97" s="41"/>
      <c r="C97" s="5"/>
      <c r="E97" s="42"/>
      <c r="F97" s="5"/>
      <c r="G97" s="5"/>
      <c r="H97" s="107"/>
      <c r="I97" s="13"/>
      <c r="J97" s="5"/>
      <c r="K97" s="5"/>
      <c r="L97" s="105"/>
      <c r="M97" s="42"/>
      <c r="N97" s="23"/>
      <c r="O97" s="5"/>
      <c r="P97" s="107"/>
      <c r="Q97" s="107"/>
      <c r="R97" s="23"/>
      <c r="S97" s="5"/>
      <c r="T97" s="104"/>
      <c r="U97" s="42"/>
      <c r="V97" s="23"/>
      <c r="W97" s="5"/>
      <c r="X97" s="104"/>
    </row>
    <row r="98" spans="1:24" ht="5.25" customHeight="1">
      <c r="A98" s="1"/>
      <c r="B98" s="41"/>
      <c r="C98" s="5"/>
      <c r="E98" s="42"/>
      <c r="F98" s="5"/>
      <c r="G98" s="5"/>
      <c r="H98" s="107"/>
      <c r="I98" s="13"/>
      <c r="J98" s="5"/>
      <c r="K98" s="5"/>
      <c r="L98" s="105"/>
      <c r="M98" s="42"/>
      <c r="N98" s="23"/>
      <c r="O98" s="5"/>
      <c r="P98" s="107"/>
      <c r="Q98" s="107"/>
      <c r="R98" s="23"/>
      <c r="S98" s="5"/>
      <c r="T98" s="104"/>
      <c r="U98" s="42"/>
      <c r="V98" s="23"/>
      <c r="W98" s="5"/>
      <c r="X98" s="104"/>
    </row>
    <row r="99" spans="1:24" ht="5.25" customHeight="1">
      <c r="A99" s="1"/>
      <c r="B99" s="41"/>
      <c r="C99" s="5"/>
      <c r="E99" s="42"/>
      <c r="F99" s="5"/>
      <c r="G99" s="5"/>
      <c r="H99" s="107"/>
      <c r="I99" s="13"/>
      <c r="J99" s="5"/>
      <c r="K99" s="5"/>
      <c r="L99" s="105"/>
      <c r="M99" s="42"/>
      <c r="N99" s="23"/>
      <c r="O99" s="5"/>
      <c r="P99" s="107"/>
      <c r="Q99" s="107"/>
      <c r="R99" s="23"/>
      <c r="S99" s="5"/>
      <c r="T99" s="104"/>
      <c r="U99" s="42"/>
      <c r="V99" s="23"/>
      <c r="W99" s="5"/>
      <c r="X99" s="104"/>
    </row>
    <row r="100" spans="1:24" ht="5.25" customHeight="1">
      <c r="A100" s="1"/>
      <c r="B100" s="41"/>
      <c r="C100" s="5"/>
      <c r="E100" s="42"/>
      <c r="F100" s="5"/>
      <c r="G100" s="5"/>
      <c r="H100" s="107"/>
      <c r="I100" s="13"/>
      <c r="J100" s="5"/>
      <c r="K100" s="5"/>
      <c r="L100" s="105"/>
      <c r="M100" s="42"/>
      <c r="N100" s="23"/>
      <c r="O100" s="5"/>
      <c r="P100" s="107"/>
      <c r="Q100" s="107"/>
      <c r="R100" s="23"/>
      <c r="S100" s="5"/>
      <c r="T100" s="104"/>
      <c r="U100" s="42"/>
      <c r="V100" s="23"/>
      <c r="W100" s="5"/>
      <c r="X100" s="104"/>
    </row>
    <row r="101" spans="1:24" ht="5.25" customHeight="1">
      <c r="A101" s="1"/>
      <c r="B101" s="41"/>
      <c r="C101" s="5"/>
      <c r="E101" s="42"/>
      <c r="F101" s="5"/>
      <c r="G101" s="5"/>
      <c r="H101" s="107"/>
      <c r="I101" s="13"/>
      <c r="J101" s="5"/>
      <c r="K101" s="5"/>
      <c r="L101" s="105"/>
      <c r="M101" s="42"/>
      <c r="N101" s="23"/>
      <c r="O101" s="5"/>
      <c r="P101" s="107"/>
      <c r="Q101" s="107"/>
      <c r="R101" s="23"/>
      <c r="S101" s="5"/>
      <c r="T101" s="104"/>
      <c r="U101" s="42"/>
      <c r="V101" s="23"/>
      <c r="W101" s="5"/>
      <c r="X101" s="104"/>
    </row>
    <row r="102" spans="1:24" ht="5.25" customHeight="1">
      <c r="A102" s="1"/>
      <c r="B102" s="41"/>
      <c r="C102" s="5"/>
      <c r="E102" s="42"/>
      <c r="F102" s="5"/>
      <c r="G102" s="5"/>
      <c r="H102" s="107"/>
      <c r="I102" s="13"/>
      <c r="J102" s="5"/>
      <c r="K102" s="5"/>
      <c r="L102" s="105"/>
      <c r="M102" s="42"/>
      <c r="N102" s="23"/>
      <c r="O102" s="5"/>
      <c r="P102" s="107"/>
      <c r="Q102" s="107"/>
      <c r="R102" s="23"/>
      <c r="S102" s="5"/>
      <c r="T102" s="104"/>
      <c r="U102" s="42"/>
      <c r="V102" s="23"/>
      <c r="W102" s="5"/>
      <c r="X102" s="104"/>
    </row>
    <row r="103" spans="1:24" ht="5.25" customHeight="1">
      <c r="A103" s="1"/>
      <c r="B103" s="41"/>
      <c r="C103" s="5"/>
      <c r="E103" s="42"/>
      <c r="F103" s="5"/>
      <c r="G103" s="5"/>
      <c r="H103" s="107"/>
      <c r="I103" s="13"/>
      <c r="J103" s="5"/>
      <c r="K103" s="5"/>
      <c r="L103" s="105"/>
      <c r="M103" s="42"/>
      <c r="N103" s="23"/>
      <c r="O103" s="5"/>
      <c r="P103" s="107"/>
      <c r="Q103" s="107"/>
      <c r="R103" s="23"/>
      <c r="S103" s="5"/>
      <c r="T103" s="104"/>
      <c r="U103" s="42"/>
      <c r="V103" s="23"/>
      <c r="W103" s="5"/>
      <c r="X103" s="104"/>
    </row>
    <row r="104" spans="1:24" ht="5.25" customHeight="1">
      <c r="A104" s="1"/>
      <c r="B104" s="41"/>
      <c r="C104" s="5"/>
      <c r="E104" s="42"/>
      <c r="F104" s="5"/>
      <c r="G104" s="5"/>
      <c r="H104" s="107"/>
      <c r="I104" s="13"/>
      <c r="J104" s="5"/>
      <c r="K104" s="5"/>
      <c r="L104" s="105"/>
      <c r="M104" s="42"/>
      <c r="N104" s="23"/>
      <c r="O104" s="5"/>
      <c r="P104" s="107"/>
      <c r="Q104" s="107"/>
      <c r="R104" s="23"/>
      <c r="S104" s="5"/>
      <c r="T104" s="104"/>
      <c r="U104" s="42"/>
      <c r="V104" s="23"/>
      <c r="W104" s="5"/>
      <c r="X104" s="104"/>
    </row>
    <row r="105" spans="1:24" ht="5.25" customHeight="1">
      <c r="A105" s="1"/>
      <c r="B105" s="41"/>
      <c r="C105" s="5"/>
      <c r="E105" s="42"/>
      <c r="F105" s="5"/>
      <c r="G105" s="5"/>
      <c r="H105" s="107"/>
      <c r="I105" s="13"/>
      <c r="J105" s="5"/>
      <c r="K105" s="5"/>
      <c r="L105" s="105"/>
      <c r="M105" s="42"/>
      <c r="N105" s="23"/>
      <c r="O105" s="5"/>
      <c r="P105" s="107"/>
      <c r="Q105" s="107"/>
      <c r="R105" s="23"/>
      <c r="S105" s="5"/>
      <c r="T105" s="104"/>
      <c r="U105" s="42"/>
      <c r="V105" s="23"/>
      <c r="W105" s="5"/>
      <c r="X105" s="104"/>
    </row>
    <row r="106" spans="1:24" ht="5.25" customHeight="1">
      <c r="A106" s="1"/>
      <c r="B106" s="41"/>
      <c r="C106" s="5"/>
      <c r="E106" s="42"/>
      <c r="F106" s="5"/>
      <c r="G106" s="5"/>
      <c r="H106" s="107"/>
      <c r="I106" s="13"/>
      <c r="J106" s="5"/>
      <c r="K106" s="5"/>
      <c r="L106" s="105"/>
      <c r="M106" s="42"/>
      <c r="N106" s="23"/>
      <c r="O106" s="5"/>
      <c r="P106" s="107"/>
      <c r="Q106" s="107"/>
      <c r="R106" s="23"/>
      <c r="S106" s="5"/>
      <c r="T106" s="104"/>
      <c r="U106" s="42"/>
      <c r="V106" s="23"/>
      <c r="W106" s="5"/>
      <c r="X106" s="104"/>
    </row>
    <row r="107" spans="1:24" ht="5.25" customHeight="1">
      <c r="A107" s="1"/>
      <c r="B107" s="41"/>
      <c r="C107" s="5"/>
      <c r="E107" s="42"/>
      <c r="F107" s="5"/>
      <c r="G107" s="5"/>
      <c r="H107" s="107"/>
      <c r="I107" s="13"/>
      <c r="J107" s="5"/>
      <c r="K107" s="5"/>
      <c r="L107" s="105"/>
      <c r="M107" s="42"/>
      <c r="N107" s="23"/>
      <c r="O107" s="5"/>
      <c r="P107" s="107"/>
      <c r="Q107" s="107"/>
      <c r="R107" s="23"/>
      <c r="S107" s="5"/>
      <c r="T107" s="104"/>
      <c r="U107" s="42"/>
      <c r="V107" s="23"/>
      <c r="W107" s="5"/>
      <c r="X107" s="104"/>
    </row>
    <row r="108" spans="1:24" ht="5.25" customHeight="1">
      <c r="A108" s="1"/>
      <c r="B108" s="41"/>
      <c r="C108" s="5"/>
      <c r="E108" s="42"/>
      <c r="F108" s="5"/>
      <c r="G108" s="5"/>
      <c r="H108" s="107"/>
      <c r="I108" s="13"/>
      <c r="J108" s="5"/>
      <c r="K108" s="5"/>
      <c r="L108" s="105"/>
      <c r="M108" s="42"/>
      <c r="N108" s="23"/>
      <c r="O108" s="5"/>
      <c r="P108" s="107"/>
      <c r="Q108" s="107"/>
      <c r="R108" s="23"/>
      <c r="S108" s="5"/>
      <c r="T108" s="104"/>
      <c r="U108" s="42"/>
      <c r="V108" s="23"/>
      <c r="W108" s="5"/>
      <c r="X108" s="104"/>
    </row>
    <row r="109" spans="1:24" ht="5.25" customHeight="1">
      <c r="A109" s="1"/>
      <c r="B109" s="41"/>
      <c r="C109" s="5"/>
      <c r="E109" s="42"/>
      <c r="F109" s="5"/>
      <c r="G109" s="5"/>
      <c r="H109" s="107"/>
      <c r="I109" s="13"/>
      <c r="J109" s="5"/>
      <c r="K109" s="5"/>
      <c r="L109" s="105"/>
      <c r="M109" s="42"/>
      <c r="N109" s="23"/>
      <c r="O109" s="5"/>
      <c r="P109" s="107"/>
      <c r="Q109" s="107"/>
      <c r="R109" s="23"/>
      <c r="S109" s="5"/>
      <c r="T109" s="104"/>
      <c r="U109" s="42"/>
      <c r="V109" s="23"/>
      <c r="W109" s="5"/>
      <c r="X109" s="104"/>
    </row>
    <row r="110" spans="1:24" ht="5.25" customHeight="1">
      <c r="A110" s="1"/>
      <c r="B110" s="41"/>
      <c r="C110" s="5"/>
      <c r="E110" s="42"/>
      <c r="F110" s="5"/>
      <c r="G110" s="5"/>
      <c r="H110" s="107"/>
      <c r="I110" s="13"/>
      <c r="J110" s="5"/>
      <c r="K110" s="5"/>
      <c r="L110" s="105"/>
      <c r="M110" s="42"/>
      <c r="N110" s="23"/>
      <c r="O110" s="5"/>
      <c r="P110" s="107"/>
      <c r="Q110" s="107"/>
      <c r="R110" s="23"/>
      <c r="S110" s="5"/>
      <c r="T110" s="104"/>
      <c r="U110" s="42"/>
      <c r="V110" s="23"/>
      <c r="W110" s="5"/>
      <c r="X110" s="104"/>
    </row>
    <row r="111" spans="1:24" ht="5.25" customHeight="1">
      <c r="A111" s="1"/>
      <c r="B111" s="41"/>
      <c r="C111" s="5"/>
      <c r="E111" s="42"/>
      <c r="F111" s="5"/>
      <c r="G111" s="5"/>
      <c r="H111" s="107"/>
      <c r="I111" s="13"/>
      <c r="J111" s="5"/>
      <c r="K111" s="5"/>
      <c r="L111" s="105"/>
      <c r="M111" s="42"/>
      <c r="N111" s="23"/>
      <c r="O111" s="5"/>
      <c r="P111" s="107"/>
      <c r="Q111" s="107"/>
      <c r="R111" s="23"/>
      <c r="S111" s="5"/>
      <c r="T111" s="104"/>
      <c r="U111" s="42"/>
      <c r="V111" s="23"/>
      <c r="W111" s="5"/>
      <c r="X111" s="104"/>
    </row>
    <row r="112" spans="1:24" ht="5.25" customHeight="1">
      <c r="A112" s="1"/>
      <c r="B112" s="41"/>
      <c r="C112" s="5"/>
      <c r="E112" s="42"/>
      <c r="F112" s="5"/>
      <c r="G112" s="5"/>
      <c r="H112" s="107"/>
      <c r="I112" s="13"/>
      <c r="J112" s="5"/>
      <c r="K112" s="5"/>
      <c r="L112" s="105"/>
      <c r="M112" s="42"/>
      <c r="N112" s="23"/>
      <c r="O112" s="5"/>
      <c r="P112" s="107"/>
      <c r="Q112" s="107"/>
      <c r="R112" s="23"/>
      <c r="S112" s="5"/>
      <c r="T112" s="104"/>
      <c r="U112" s="42"/>
      <c r="V112" s="23"/>
      <c r="W112" s="5"/>
      <c r="X112" s="104"/>
    </row>
    <row r="113" spans="1:24" ht="5.25" customHeight="1">
      <c r="A113" s="1"/>
      <c r="B113" s="41"/>
      <c r="C113" s="5"/>
      <c r="E113" s="42"/>
      <c r="F113" s="5"/>
      <c r="G113" s="5"/>
      <c r="H113" s="107"/>
      <c r="I113" s="13"/>
      <c r="J113" s="5"/>
      <c r="K113" s="5"/>
      <c r="L113" s="105"/>
      <c r="M113" s="42"/>
      <c r="N113" s="23"/>
      <c r="O113" s="5"/>
      <c r="P113" s="107"/>
      <c r="Q113" s="107"/>
      <c r="R113" s="23"/>
      <c r="S113" s="5"/>
      <c r="T113" s="104"/>
      <c r="U113" s="42"/>
      <c r="V113" s="23"/>
      <c r="W113" s="5"/>
      <c r="X113" s="104"/>
    </row>
    <row r="114" spans="1:24" ht="5.25" customHeight="1">
      <c r="A114" s="1"/>
      <c r="B114" s="41"/>
      <c r="C114" s="5"/>
      <c r="E114" s="42"/>
      <c r="F114" s="5"/>
      <c r="G114" s="5"/>
      <c r="H114" s="107"/>
      <c r="I114" s="13"/>
      <c r="J114" s="5"/>
      <c r="K114" s="5"/>
      <c r="L114" s="105"/>
      <c r="M114" s="42"/>
      <c r="N114" s="23"/>
      <c r="O114" s="5"/>
      <c r="P114" s="107"/>
      <c r="Q114" s="107"/>
      <c r="R114" s="23"/>
      <c r="S114" s="5"/>
      <c r="T114" s="104"/>
      <c r="U114" s="42"/>
      <c r="V114" s="23"/>
      <c r="W114" s="5"/>
      <c r="X114" s="104"/>
    </row>
    <row r="115" spans="1:24" ht="5.25" customHeight="1">
      <c r="A115" s="1"/>
      <c r="B115" s="41"/>
      <c r="C115" s="5"/>
      <c r="E115" s="42"/>
      <c r="F115" s="5"/>
      <c r="G115" s="5"/>
      <c r="H115" s="107"/>
      <c r="I115" s="13"/>
      <c r="J115" s="5"/>
      <c r="K115" s="5"/>
      <c r="L115" s="105"/>
      <c r="M115" s="42"/>
      <c r="N115" s="23"/>
      <c r="O115" s="5"/>
      <c r="P115" s="107"/>
      <c r="Q115" s="107"/>
      <c r="R115" s="23"/>
      <c r="S115" s="5"/>
      <c r="T115" s="104"/>
      <c r="U115" s="42"/>
      <c r="V115" s="23"/>
      <c r="W115" s="5"/>
      <c r="X115" s="104"/>
    </row>
    <row r="116" spans="1:24" ht="5.25" customHeight="1">
      <c r="A116" s="1"/>
      <c r="B116" s="41"/>
      <c r="C116" s="5"/>
      <c r="E116" s="42"/>
      <c r="F116" s="5"/>
      <c r="G116" s="5"/>
      <c r="H116" s="107"/>
      <c r="I116" s="13"/>
      <c r="J116" s="5"/>
      <c r="K116" s="5"/>
      <c r="L116" s="105"/>
      <c r="M116" s="42"/>
      <c r="N116" s="23"/>
      <c r="O116" s="5"/>
      <c r="P116" s="107"/>
      <c r="Q116" s="107"/>
      <c r="R116" s="23"/>
      <c r="S116" s="5"/>
      <c r="T116" s="104"/>
      <c r="U116" s="42"/>
      <c r="V116" s="23"/>
      <c r="W116" s="5"/>
      <c r="X116" s="104"/>
    </row>
    <row r="117" spans="1:24" ht="5.25" customHeight="1">
      <c r="A117" s="1"/>
      <c r="B117" s="41"/>
      <c r="C117" s="5"/>
      <c r="E117" s="42"/>
      <c r="F117" s="5"/>
      <c r="G117" s="5"/>
      <c r="H117" s="107"/>
      <c r="I117" s="13"/>
      <c r="J117" s="5"/>
      <c r="K117" s="5"/>
      <c r="L117" s="105"/>
      <c r="M117" s="42"/>
      <c r="N117" s="23"/>
      <c r="O117" s="5"/>
      <c r="P117" s="107"/>
      <c r="Q117" s="107"/>
      <c r="R117" s="23"/>
      <c r="S117" s="5"/>
      <c r="T117" s="104"/>
      <c r="U117" s="42"/>
      <c r="V117" s="23"/>
      <c r="W117" s="5"/>
      <c r="X117" s="104"/>
    </row>
    <row r="118" spans="1:24" ht="5.25" customHeight="1">
      <c r="A118" s="1"/>
      <c r="B118" s="41"/>
      <c r="C118" s="5"/>
      <c r="E118" s="42"/>
      <c r="F118" s="5"/>
      <c r="G118" s="5"/>
      <c r="H118" s="107"/>
      <c r="I118" s="13"/>
      <c r="J118" s="5"/>
      <c r="K118" s="5"/>
      <c r="L118" s="105"/>
      <c r="M118" s="42"/>
      <c r="N118" s="23"/>
      <c r="O118" s="5"/>
      <c r="P118" s="107"/>
      <c r="Q118" s="107"/>
      <c r="R118" s="23"/>
      <c r="S118" s="5"/>
      <c r="T118" s="104"/>
      <c r="U118" s="42"/>
      <c r="V118" s="23"/>
      <c r="W118" s="5"/>
      <c r="X118" s="104"/>
    </row>
    <row r="119" spans="1:24" ht="5.25" customHeight="1">
      <c r="A119" s="1"/>
      <c r="B119" s="41"/>
      <c r="C119" s="5"/>
      <c r="E119" s="42"/>
      <c r="F119" s="5"/>
      <c r="G119" s="5"/>
      <c r="H119" s="107"/>
      <c r="I119" s="13"/>
      <c r="J119" s="5"/>
      <c r="K119" s="5"/>
      <c r="L119" s="105"/>
      <c r="M119" s="42"/>
      <c r="N119" s="23"/>
      <c r="O119" s="5"/>
      <c r="P119" s="107"/>
      <c r="Q119" s="107"/>
      <c r="R119" s="23"/>
      <c r="S119" s="5"/>
      <c r="T119" s="104"/>
      <c r="U119" s="42"/>
      <c r="V119" s="23"/>
      <c r="W119" s="5"/>
      <c r="X119" s="104"/>
    </row>
    <row r="120" spans="1:24" ht="5.25" customHeight="1">
      <c r="A120" s="1"/>
      <c r="B120" s="41"/>
      <c r="C120" s="5"/>
      <c r="E120" s="42"/>
      <c r="F120" s="5"/>
      <c r="G120" s="5"/>
      <c r="H120" s="107"/>
      <c r="I120" s="13"/>
      <c r="J120" s="5"/>
      <c r="K120" s="5"/>
      <c r="L120" s="105"/>
      <c r="M120" s="42"/>
      <c r="N120" s="23"/>
      <c r="O120" s="5"/>
      <c r="P120" s="107"/>
      <c r="Q120" s="107"/>
      <c r="R120" s="23"/>
      <c r="S120" s="5"/>
      <c r="T120" s="104"/>
      <c r="U120" s="42"/>
      <c r="V120" s="23"/>
      <c r="W120" s="5"/>
      <c r="X120" s="104"/>
    </row>
    <row r="121" spans="1:24" ht="5.25" customHeight="1">
      <c r="A121" s="1"/>
      <c r="B121" s="41"/>
      <c r="C121" s="5"/>
      <c r="E121" s="42"/>
      <c r="F121" s="5"/>
      <c r="G121" s="5"/>
      <c r="H121" s="107"/>
      <c r="I121" s="13"/>
      <c r="J121" s="5"/>
      <c r="K121" s="5"/>
      <c r="L121" s="105"/>
      <c r="M121" s="42"/>
      <c r="N121" s="23"/>
      <c r="O121" s="5"/>
      <c r="P121" s="107"/>
      <c r="Q121" s="107"/>
      <c r="R121" s="23"/>
      <c r="S121" s="5"/>
      <c r="T121" s="104"/>
      <c r="U121" s="42"/>
      <c r="V121" s="23"/>
      <c r="W121" s="5"/>
      <c r="X121" s="104"/>
    </row>
    <row r="122" spans="1:24" ht="5.25" customHeight="1">
      <c r="A122" s="1"/>
      <c r="B122" s="41"/>
      <c r="C122" s="5"/>
      <c r="E122" s="42"/>
      <c r="F122" s="5"/>
      <c r="G122" s="5"/>
      <c r="H122" s="107"/>
      <c r="I122" s="13"/>
      <c r="J122" s="5"/>
      <c r="K122" s="5"/>
      <c r="L122" s="105"/>
      <c r="M122" s="42"/>
      <c r="N122" s="23"/>
      <c r="O122" s="5"/>
      <c r="P122" s="107"/>
      <c r="Q122" s="107"/>
      <c r="R122" s="23"/>
      <c r="S122" s="5"/>
      <c r="T122" s="104"/>
      <c r="U122" s="42"/>
      <c r="V122" s="23"/>
      <c r="W122" s="5"/>
      <c r="X122" s="104"/>
    </row>
    <row r="123" spans="1:24" ht="5.25" customHeight="1">
      <c r="A123" s="1"/>
      <c r="B123" s="41"/>
      <c r="C123" s="5"/>
      <c r="E123" s="42"/>
      <c r="F123" s="5"/>
      <c r="G123" s="5"/>
      <c r="H123" s="107"/>
      <c r="I123" s="13"/>
      <c r="J123" s="5"/>
      <c r="K123" s="5"/>
      <c r="L123" s="105"/>
      <c r="M123" s="42"/>
      <c r="N123" s="23"/>
      <c r="O123" s="5"/>
      <c r="P123" s="107"/>
      <c r="Q123" s="107"/>
      <c r="R123" s="23"/>
      <c r="S123" s="5"/>
      <c r="T123" s="104"/>
      <c r="U123" s="42"/>
      <c r="V123" s="23"/>
      <c r="W123" s="5"/>
      <c r="X123" s="104"/>
    </row>
    <row r="124" spans="1:24" ht="5.25" customHeight="1">
      <c r="A124" s="1"/>
      <c r="B124" s="41"/>
      <c r="C124" s="5"/>
      <c r="E124" s="42"/>
      <c r="F124" s="5"/>
      <c r="G124" s="5"/>
      <c r="H124" s="107"/>
      <c r="I124" s="13"/>
      <c r="J124" s="5"/>
      <c r="K124" s="5"/>
      <c r="L124" s="105"/>
      <c r="M124" s="42"/>
      <c r="N124" s="23"/>
      <c r="O124" s="5"/>
      <c r="P124" s="107"/>
      <c r="Q124" s="107"/>
      <c r="R124" s="23"/>
      <c r="S124" s="5"/>
      <c r="T124" s="104"/>
      <c r="U124" s="42"/>
      <c r="V124" s="23"/>
      <c r="W124" s="5"/>
      <c r="X124" s="104"/>
    </row>
    <row r="125" spans="1:24" ht="5.25" customHeight="1">
      <c r="A125" s="1"/>
      <c r="B125" s="41"/>
      <c r="C125" s="5"/>
      <c r="E125" s="42"/>
      <c r="F125" s="5"/>
      <c r="G125" s="5"/>
      <c r="H125" s="107"/>
      <c r="I125" s="13"/>
      <c r="J125" s="5"/>
      <c r="K125" s="5"/>
      <c r="L125" s="105"/>
      <c r="M125" s="42"/>
      <c r="N125" s="23"/>
      <c r="O125" s="5"/>
      <c r="P125" s="107"/>
      <c r="Q125" s="107"/>
      <c r="R125" s="23"/>
      <c r="S125" s="5"/>
      <c r="T125" s="104"/>
      <c r="U125" s="42"/>
      <c r="V125" s="23"/>
      <c r="W125" s="5"/>
      <c r="X125" s="104"/>
    </row>
    <row r="126" spans="1:24" ht="5.25" customHeight="1">
      <c r="A126" s="1"/>
      <c r="B126" s="41"/>
      <c r="C126" s="5"/>
      <c r="E126" s="42"/>
      <c r="F126" s="5"/>
      <c r="G126" s="5"/>
      <c r="H126" s="107"/>
      <c r="I126" s="13"/>
      <c r="J126" s="5"/>
      <c r="K126" s="5"/>
      <c r="L126" s="105"/>
      <c r="M126" s="42"/>
      <c r="N126" s="23"/>
      <c r="O126" s="5"/>
      <c r="P126" s="107"/>
      <c r="Q126" s="107"/>
      <c r="R126" s="23"/>
      <c r="S126" s="5"/>
      <c r="T126" s="104"/>
      <c r="U126" s="42"/>
      <c r="V126" s="23"/>
      <c r="W126" s="5"/>
      <c r="X126" s="104"/>
    </row>
    <row r="127" spans="1:24" ht="5.25" customHeight="1">
      <c r="A127" s="1"/>
      <c r="B127" s="41"/>
      <c r="C127" s="5"/>
      <c r="E127" s="42"/>
      <c r="F127" s="5"/>
      <c r="G127" s="5"/>
      <c r="H127" s="107"/>
      <c r="I127" s="13"/>
      <c r="J127" s="5"/>
      <c r="K127" s="5"/>
      <c r="L127" s="105"/>
      <c r="M127" s="42"/>
      <c r="N127" s="23"/>
      <c r="O127" s="5"/>
      <c r="P127" s="107"/>
      <c r="Q127" s="107"/>
      <c r="R127" s="23"/>
      <c r="S127" s="5"/>
      <c r="T127" s="104"/>
      <c r="U127" s="42"/>
      <c r="V127" s="23"/>
      <c r="W127" s="5"/>
      <c r="X127" s="104"/>
    </row>
    <row r="128" spans="1:24" ht="5.25" customHeight="1">
      <c r="A128" s="1"/>
      <c r="B128" s="41"/>
      <c r="C128" s="5"/>
      <c r="E128" s="42"/>
      <c r="F128" s="5"/>
      <c r="G128" s="5"/>
      <c r="H128" s="107"/>
      <c r="I128" s="13"/>
      <c r="J128" s="5"/>
      <c r="K128" s="5"/>
      <c r="L128" s="105"/>
      <c r="M128" s="42"/>
      <c r="N128" s="23"/>
      <c r="O128" s="5"/>
      <c r="P128" s="107"/>
      <c r="Q128" s="107"/>
      <c r="R128" s="23"/>
      <c r="S128" s="5"/>
      <c r="T128" s="104"/>
      <c r="U128" s="42"/>
      <c r="V128" s="23"/>
      <c r="W128" s="5"/>
      <c r="X128" s="104"/>
    </row>
    <row r="129" spans="1:24" ht="5.25" customHeight="1">
      <c r="A129" s="1"/>
      <c r="B129" s="41"/>
      <c r="C129" s="5"/>
      <c r="E129" s="42"/>
      <c r="F129" s="5"/>
      <c r="G129" s="5"/>
      <c r="H129" s="107"/>
      <c r="I129" s="13"/>
      <c r="J129" s="5"/>
      <c r="K129" s="5"/>
      <c r="L129" s="105"/>
      <c r="M129" s="42"/>
      <c r="N129" s="23"/>
      <c r="O129" s="5"/>
      <c r="P129" s="107"/>
      <c r="Q129" s="107"/>
      <c r="R129" s="23"/>
      <c r="S129" s="5"/>
      <c r="T129" s="104"/>
      <c r="U129" s="42"/>
      <c r="V129" s="23"/>
      <c r="W129" s="5"/>
      <c r="X129" s="104"/>
    </row>
    <row r="130" spans="1:24" ht="5.25" customHeight="1">
      <c r="A130" s="1"/>
      <c r="B130" s="41"/>
      <c r="C130" s="5"/>
      <c r="E130" s="42"/>
      <c r="F130" s="5"/>
      <c r="G130" s="5"/>
      <c r="H130" s="107"/>
      <c r="I130" s="13"/>
      <c r="J130" s="5"/>
      <c r="K130" s="5"/>
      <c r="L130" s="105"/>
      <c r="M130" s="42"/>
      <c r="N130" s="23"/>
      <c r="O130" s="5"/>
      <c r="P130" s="107"/>
      <c r="Q130" s="107"/>
      <c r="R130" s="23"/>
      <c r="S130" s="5"/>
      <c r="T130" s="104"/>
      <c r="U130" s="42"/>
      <c r="V130" s="23"/>
      <c r="W130" s="5"/>
      <c r="X130" s="104"/>
    </row>
    <row r="131" spans="1:24" ht="5.25" customHeight="1">
      <c r="A131" s="1"/>
      <c r="B131" s="41"/>
      <c r="C131" s="5"/>
      <c r="E131" s="42"/>
      <c r="F131" s="5"/>
      <c r="G131" s="5"/>
      <c r="H131" s="107"/>
      <c r="I131" s="13"/>
      <c r="J131" s="5"/>
      <c r="K131" s="5"/>
      <c r="L131" s="105"/>
      <c r="M131" s="42"/>
      <c r="N131" s="23"/>
      <c r="O131" s="5"/>
      <c r="P131" s="107"/>
      <c r="Q131" s="107"/>
      <c r="R131" s="23"/>
      <c r="S131" s="5"/>
      <c r="T131" s="104"/>
      <c r="U131" s="42"/>
      <c r="V131" s="23"/>
      <c r="W131" s="5"/>
      <c r="X131" s="104"/>
    </row>
    <row r="132" spans="1:24" ht="5.25" customHeight="1">
      <c r="A132" s="1"/>
      <c r="B132" s="41"/>
      <c r="C132" s="5"/>
      <c r="E132" s="42"/>
      <c r="F132" s="5"/>
      <c r="G132" s="5"/>
      <c r="H132" s="107"/>
      <c r="I132" s="13"/>
      <c r="J132" s="5"/>
      <c r="K132" s="5"/>
      <c r="L132" s="105"/>
      <c r="M132" s="42"/>
      <c r="N132" s="23"/>
      <c r="O132" s="5"/>
      <c r="P132" s="107"/>
      <c r="Q132" s="107"/>
      <c r="R132" s="23"/>
      <c r="S132" s="5"/>
      <c r="T132" s="104"/>
      <c r="U132" s="42"/>
      <c r="V132" s="23"/>
      <c r="W132" s="5"/>
      <c r="X132" s="104"/>
    </row>
    <row r="133" spans="1:24" ht="5.25" customHeight="1">
      <c r="A133" s="1"/>
      <c r="B133" s="41"/>
      <c r="C133" s="5"/>
      <c r="E133" s="42"/>
      <c r="F133" s="5"/>
      <c r="G133" s="5"/>
      <c r="H133" s="107"/>
      <c r="I133" s="13"/>
      <c r="J133" s="5"/>
      <c r="K133" s="5"/>
      <c r="L133" s="105"/>
      <c r="M133" s="42"/>
      <c r="N133" s="23"/>
      <c r="O133" s="5"/>
      <c r="P133" s="107"/>
      <c r="Q133" s="107"/>
      <c r="R133" s="23"/>
      <c r="S133" s="5"/>
      <c r="T133" s="104"/>
      <c r="U133" s="42"/>
      <c r="V133" s="23"/>
      <c r="W133" s="5"/>
      <c r="X133" s="104"/>
    </row>
    <row r="134" spans="1:24" ht="5.25" customHeight="1">
      <c r="A134" s="1"/>
      <c r="B134" s="41"/>
      <c r="C134" s="5"/>
      <c r="E134" s="42"/>
      <c r="F134" s="5"/>
      <c r="G134" s="5"/>
      <c r="H134" s="107"/>
      <c r="I134" s="13"/>
      <c r="J134" s="5"/>
      <c r="K134" s="5"/>
      <c r="L134" s="105"/>
      <c r="M134" s="42"/>
      <c r="N134" s="23"/>
      <c r="O134" s="5"/>
      <c r="P134" s="107"/>
      <c r="Q134" s="107"/>
      <c r="R134" s="23"/>
      <c r="S134" s="5"/>
      <c r="T134" s="104"/>
      <c r="U134" s="42"/>
      <c r="V134" s="23"/>
      <c r="W134" s="5"/>
      <c r="X134" s="104"/>
    </row>
    <row r="135" spans="1:24" ht="5.25" customHeight="1">
      <c r="A135" s="1"/>
      <c r="B135" s="41"/>
      <c r="C135" s="5"/>
      <c r="E135" s="42"/>
      <c r="F135" s="5"/>
      <c r="G135" s="5"/>
      <c r="H135" s="107"/>
      <c r="I135" s="13"/>
      <c r="J135" s="5"/>
      <c r="K135" s="5"/>
      <c r="L135" s="105"/>
      <c r="M135" s="42"/>
      <c r="N135" s="23"/>
      <c r="O135" s="5"/>
      <c r="P135" s="107"/>
      <c r="Q135" s="107"/>
      <c r="R135" s="23"/>
      <c r="S135" s="5"/>
      <c r="T135" s="104"/>
      <c r="U135" s="42"/>
      <c r="V135" s="23"/>
      <c r="W135" s="5"/>
      <c r="X135" s="104"/>
    </row>
    <row r="136" spans="1:24" ht="5.25" customHeight="1">
      <c r="A136" s="1"/>
      <c r="B136" s="41"/>
      <c r="C136" s="5"/>
      <c r="E136" s="42"/>
      <c r="F136" s="5"/>
      <c r="G136" s="5"/>
      <c r="H136" s="107"/>
      <c r="I136" s="13"/>
      <c r="J136" s="5"/>
      <c r="K136" s="5"/>
      <c r="L136" s="105"/>
      <c r="M136" s="42"/>
      <c r="N136" s="23"/>
      <c r="O136" s="5"/>
      <c r="P136" s="107"/>
      <c r="Q136" s="107"/>
      <c r="R136" s="23"/>
      <c r="S136" s="5"/>
      <c r="T136" s="104"/>
      <c r="U136" s="42"/>
      <c r="V136" s="23"/>
      <c r="W136" s="5"/>
      <c r="X136" s="104"/>
    </row>
    <row r="137" spans="1:24" ht="5.25" customHeight="1">
      <c r="A137" s="1"/>
      <c r="B137" s="41"/>
      <c r="C137" s="5"/>
      <c r="E137" s="42"/>
      <c r="F137" s="5"/>
      <c r="G137" s="5"/>
      <c r="H137" s="107"/>
      <c r="I137" s="13"/>
      <c r="J137" s="5"/>
      <c r="K137" s="5"/>
      <c r="L137" s="105"/>
      <c r="M137" s="42"/>
      <c r="N137" s="23"/>
      <c r="O137" s="5"/>
      <c r="P137" s="107"/>
      <c r="Q137" s="107"/>
      <c r="R137" s="23"/>
      <c r="S137" s="5"/>
      <c r="T137" s="104"/>
      <c r="U137" s="42"/>
      <c r="V137" s="23"/>
      <c r="W137" s="5"/>
      <c r="X137" s="104"/>
    </row>
    <row r="138" spans="1:24" ht="5.25" customHeight="1">
      <c r="A138" s="1"/>
      <c r="B138" s="41"/>
      <c r="C138" s="5"/>
      <c r="E138" s="42"/>
      <c r="F138" s="5"/>
      <c r="G138" s="5"/>
      <c r="H138" s="107"/>
      <c r="I138" s="13"/>
      <c r="J138" s="5"/>
      <c r="K138" s="5"/>
      <c r="L138" s="105"/>
      <c r="M138" s="42"/>
      <c r="N138" s="23"/>
      <c r="O138" s="5"/>
      <c r="P138" s="107"/>
      <c r="Q138" s="107"/>
      <c r="R138" s="23"/>
      <c r="S138" s="5"/>
      <c r="T138" s="104"/>
      <c r="U138" s="42"/>
      <c r="V138" s="23"/>
      <c r="W138" s="5"/>
      <c r="X138" s="104"/>
    </row>
    <row r="139" spans="1:24" ht="5.25" customHeight="1">
      <c r="A139" s="1"/>
      <c r="B139" s="41"/>
      <c r="C139" s="5"/>
      <c r="E139" s="42"/>
      <c r="F139" s="5"/>
      <c r="G139" s="5"/>
      <c r="H139" s="107"/>
      <c r="I139" s="13"/>
      <c r="J139" s="5"/>
      <c r="K139" s="5"/>
      <c r="L139" s="105"/>
      <c r="M139" s="42"/>
      <c r="N139" s="23"/>
      <c r="O139" s="5"/>
      <c r="P139" s="107"/>
      <c r="Q139" s="107"/>
      <c r="R139" s="23"/>
      <c r="S139" s="5"/>
      <c r="T139" s="104"/>
      <c r="U139" s="42"/>
      <c r="V139" s="23"/>
      <c r="W139" s="5"/>
      <c r="X139" s="104"/>
    </row>
    <row r="140" spans="1:24" s="15" customFormat="1" ht="12" customHeight="1">
      <c r="A140" s="88" t="s">
        <v>728</v>
      </c>
      <c r="B140" s="89"/>
      <c r="C140" s="14"/>
      <c r="D140" s="63"/>
      <c r="F140" s="16"/>
      <c r="H140" s="63"/>
      <c r="J140" s="16"/>
      <c r="L140" s="63"/>
      <c r="N140" s="17"/>
      <c r="P140" s="63"/>
      <c r="Q140" s="63"/>
      <c r="R140" s="17"/>
      <c r="T140" s="121"/>
      <c r="U140" s="101"/>
      <c r="V140" s="17"/>
      <c r="X140" s="115" t="s">
        <v>729</v>
      </c>
    </row>
    <row r="141" spans="1:24" ht="15" customHeight="1">
      <c r="A141" s="1"/>
      <c r="B141" s="2"/>
      <c r="C141" s="1"/>
      <c r="T141" s="104"/>
      <c r="U141" s="13"/>
      <c r="X141" s="104"/>
    </row>
    <row r="142" spans="2:24" ht="16.5" customHeight="1">
      <c r="B142" s="83" t="s">
        <v>727</v>
      </c>
      <c r="C142" s="19"/>
      <c r="D142" s="70"/>
      <c r="E142" s="19"/>
      <c r="F142" s="19"/>
      <c r="G142" s="19"/>
      <c r="H142" s="70"/>
      <c r="I142" s="19"/>
      <c r="J142" s="43"/>
      <c r="K142" s="19"/>
      <c r="L142" s="70"/>
      <c r="M142" s="19"/>
      <c r="N142" s="20"/>
      <c r="O142" s="19"/>
      <c r="P142" s="70"/>
      <c r="Q142" s="70"/>
      <c r="R142" s="20"/>
      <c r="S142" s="19"/>
      <c r="T142" s="104"/>
      <c r="U142" s="50"/>
      <c r="V142" s="20"/>
      <c r="W142" s="19"/>
      <c r="X142" s="104"/>
    </row>
    <row r="143" spans="1:24" ht="13.5" customHeight="1" thickBot="1">
      <c r="A143" s="6"/>
      <c r="B143" s="5"/>
      <c r="C143" s="6"/>
      <c r="D143" s="71"/>
      <c r="E143" s="7"/>
      <c r="F143" s="8"/>
      <c r="G143" s="7"/>
      <c r="H143" s="71"/>
      <c r="I143" s="9"/>
      <c r="J143" s="8"/>
      <c r="K143" s="7"/>
      <c r="L143" s="71"/>
      <c r="M143" s="7"/>
      <c r="N143" s="22"/>
      <c r="O143" s="7"/>
      <c r="P143" s="71"/>
      <c r="Q143" s="71"/>
      <c r="R143" s="22"/>
      <c r="S143" s="7"/>
      <c r="T143" s="122"/>
      <c r="U143" s="7"/>
      <c r="V143" s="22"/>
      <c r="W143" s="7"/>
      <c r="X143" s="104"/>
    </row>
    <row r="144" spans="1:24" s="28" customFormat="1" ht="12" customHeight="1">
      <c r="A144" s="163" t="s">
        <v>145</v>
      </c>
      <c r="B144" s="163"/>
      <c r="C144" s="167"/>
      <c r="D144" s="157" t="s">
        <v>632</v>
      </c>
      <c r="E144" s="170" t="s">
        <v>148</v>
      </c>
      <c r="F144" s="163"/>
      <c r="G144" s="167"/>
      <c r="H144" s="157" t="s">
        <v>632</v>
      </c>
      <c r="I144" s="170" t="s">
        <v>148</v>
      </c>
      <c r="J144" s="163"/>
      <c r="K144" s="167"/>
      <c r="L144" s="161" t="s">
        <v>632</v>
      </c>
      <c r="M144" s="163" t="s">
        <v>148</v>
      </c>
      <c r="N144" s="163"/>
      <c r="O144" s="167"/>
      <c r="P144" s="161" t="s">
        <v>632</v>
      </c>
      <c r="Q144" s="117"/>
      <c r="R144" s="163" t="s">
        <v>148</v>
      </c>
      <c r="S144" s="163" t="s">
        <v>148</v>
      </c>
      <c r="T144" s="161" t="s">
        <v>632</v>
      </c>
      <c r="U144" s="117"/>
      <c r="V144" s="163" t="s">
        <v>148</v>
      </c>
      <c r="W144" s="167"/>
      <c r="X144" s="161" t="s">
        <v>632</v>
      </c>
    </row>
    <row r="145" spans="1:24" s="28" customFormat="1" ht="12" customHeight="1">
      <c r="A145" s="164"/>
      <c r="B145" s="164"/>
      <c r="C145" s="168"/>
      <c r="D145" s="158"/>
      <c r="E145" s="171"/>
      <c r="F145" s="164"/>
      <c r="G145" s="168"/>
      <c r="H145" s="158"/>
      <c r="I145" s="171"/>
      <c r="J145" s="164"/>
      <c r="K145" s="168"/>
      <c r="L145" s="162"/>
      <c r="M145" s="164"/>
      <c r="N145" s="164"/>
      <c r="O145" s="168"/>
      <c r="P145" s="162"/>
      <c r="Q145" s="118"/>
      <c r="R145" s="164"/>
      <c r="S145" s="164"/>
      <c r="T145" s="162"/>
      <c r="U145" s="118"/>
      <c r="V145" s="164"/>
      <c r="W145" s="168"/>
      <c r="X145" s="162"/>
    </row>
    <row r="146" spans="1:24" s="35" customFormat="1" ht="3" customHeight="1">
      <c r="A146" s="51"/>
      <c r="B146" s="51"/>
      <c r="C146" s="51"/>
      <c r="D146" s="66"/>
      <c r="E146" s="52"/>
      <c r="F146" s="51"/>
      <c r="G146" s="51"/>
      <c r="H146" s="66"/>
      <c r="I146" s="52"/>
      <c r="J146" s="51"/>
      <c r="K146" s="51"/>
      <c r="L146" s="66"/>
      <c r="M146" s="103"/>
      <c r="N146" s="103"/>
      <c r="O146" s="51"/>
      <c r="P146" s="66"/>
      <c r="Q146" s="133"/>
      <c r="R146" s="51"/>
      <c r="S146" s="51"/>
      <c r="T146" s="66"/>
      <c r="U146" s="119"/>
      <c r="V146" s="51"/>
      <c r="W146" s="51"/>
      <c r="X146" s="66"/>
    </row>
    <row r="147" spans="1:24" s="28" customFormat="1" ht="12.75" customHeight="1">
      <c r="A147" s="142" t="s">
        <v>738</v>
      </c>
      <c r="B147" s="142"/>
      <c r="C147" s="23"/>
      <c r="D147" s="94"/>
      <c r="E147" s="34"/>
      <c r="F147" s="23" t="s">
        <v>362</v>
      </c>
      <c r="G147" s="21"/>
      <c r="H147" s="94">
        <v>76224.35</v>
      </c>
      <c r="I147" s="34"/>
      <c r="J147" s="23" t="s">
        <v>119</v>
      </c>
      <c r="K147" s="21"/>
      <c r="L147" s="94">
        <v>77453.98</v>
      </c>
      <c r="M147" s="145" t="s">
        <v>744</v>
      </c>
      <c r="N147" s="145"/>
      <c r="O147" s="21"/>
      <c r="P147" s="94"/>
      <c r="Q147" s="134"/>
      <c r="R147" s="22" t="s">
        <v>474</v>
      </c>
      <c r="S147" s="23"/>
      <c r="T147" s="94">
        <v>681482.85</v>
      </c>
      <c r="U147" s="149" t="s">
        <v>524</v>
      </c>
      <c r="V147" s="150"/>
      <c r="W147" s="23"/>
      <c r="X147" s="94"/>
    </row>
    <row r="148" spans="1:24" s="28" customFormat="1" ht="12.75" customHeight="1">
      <c r="A148" s="23"/>
      <c r="B148" s="21" t="s">
        <v>63</v>
      </c>
      <c r="C148" s="23"/>
      <c r="D148" s="94">
        <v>103278.7</v>
      </c>
      <c r="E148" s="34"/>
      <c r="F148" s="23" t="s">
        <v>363</v>
      </c>
      <c r="G148" s="21"/>
      <c r="H148" s="94">
        <v>127047.6</v>
      </c>
      <c r="I148" s="34"/>
      <c r="J148" s="23" t="s">
        <v>403</v>
      </c>
      <c r="K148" s="21"/>
      <c r="L148" s="94">
        <v>46469.76</v>
      </c>
      <c r="M148" s="35"/>
      <c r="N148" s="23" t="s">
        <v>130</v>
      </c>
      <c r="O148" s="21"/>
      <c r="P148" s="94">
        <v>184792.19</v>
      </c>
      <c r="Q148" s="134"/>
      <c r="R148" s="22" t="s">
        <v>475</v>
      </c>
      <c r="S148" s="23"/>
      <c r="T148" s="94">
        <v>455090.59</v>
      </c>
      <c r="U148" s="34"/>
      <c r="V148" s="22" t="s">
        <v>526</v>
      </c>
      <c r="W148" s="23"/>
      <c r="X148" s="94">
        <v>4683130.26</v>
      </c>
    </row>
    <row r="149" spans="1:24" s="28" customFormat="1" ht="12.75" customHeight="1">
      <c r="A149" s="23"/>
      <c r="B149" s="23" t="s">
        <v>64</v>
      </c>
      <c r="C149" s="23"/>
      <c r="D149" s="94">
        <v>61877.98</v>
      </c>
      <c r="E149" s="34"/>
      <c r="F149" s="23" t="s">
        <v>364</v>
      </c>
      <c r="G149" s="21"/>
      <c r="H149" s="94">
        <v>49319.87</v>
      </c>
      <c r="I149" s="34"/>
      <c r="J149" s="23" t="s">
        <v>404</v>
      </c>
      <c r="K149" s="21"/>
      <c r="L149" s="94">
        <v>30257.23</v>
      </c>
      <c r="M149" s="35"/>
      <c r="N149" s="23" t="s">
        <v>131</v>
      </c>
      <c r="O149" s="21"/>
      <c r="P149" s="94">
        <v>232248.09</v>
      </c>
      <c r="Q149" s="134"/>
      <c r="R149" s="22" t="s">
        <v>476</v>
      </c>
      <c r="S149" s="23"/>
      <c r="T149" s="94">
        <v>2239944.23</v>
      </c>
      <c r="U149" s="34"/>
      <c r="V149" s="22" t="s">
        <v>527</v>
      </c>
      <c r="W149" s="23"/>
      <c r="X149" s="94">
        <v>3228942.75</v>
      </c>
    </row>
    <row r="150" spans="2:24" s="28" customFormat="1" ht="12.75" customHeight="1">
      <c r="B150" s="23" t="s">
        <v>65</v>
      </c>
      <c r="C150" s="24"/>
      <c r="D150" s="94">
        <v>51479.66</v>
      </c>
      <c r="E150" s="33"/>
      <c r="F150" s="123" t="s">
        <v>365</v>
      </c>
      <c r="G150" s="21"/>
      <c r="H150" s="94">
        <v>102512.35</v>
      </c>
      <c r="I150" s="33"/>
      <c r="J150" s="98" t="s">
        <v>405</v>
      </c>
      <c r="K150" s="21"/>
      <c r="L150" s="94">
        <v>31111.75</v>
      </c>
      <c r="M150" s="23"/>
      <c r="N150" s="124" t="s">
        <v>762</v>
      </c>
      <c r="O150" s="21"/>
      <c r="P150" s="94">
        <v>153742.64</v>
      </c>
      <c r="Q150" s="134"/>
      <c r="R150" s="23" t="s">
        <v>477</v>
      </c>
      <c r="S150" s="90"/>
      <c r="T150" s="94">
        <v>1469768.65</v>
      </c>
      <c r="U150" s="33"/>
      <c r="V150" s="23" t="s">
        <v>528</v>
      </c>
      <c r="W150" s="90"/>
      <c r="X150" s="94">
        <v>1599790.57</v>
      </c>
    </row>
    <row r="151" spans="2:24" s="28" customFormat="1" ht="12.75" customHeight="1">
      <c r="B151" s="23" t="s">
        <v>66</v>
      </c>
      <c r="C151" s="23"/>
      <c r="D151" s="94">
        <v>83769.8</v>
      </c>
      <c r="E151" s="61"/>
      <c r="F151" s="23" t="s">
        <v>366</v>
      </c>
      <c r="G151" s="18"/>
      <c r="H151" s="94">
        <v>74649.57</v>
      </c>
      <c r="I151" s="61"/>
      <c r="J151" s="23" t="s">
        <v>406</v>
      </c>
      <c r="K151" s="18"/>
      <c r="L151" s="94">
        <v>122399.93</v>
      </c>
      <c r="M151" s="60"/>
      <c r="N151" s="23" t="s">
        <v>133</v>
      </c>
      <c r="O151" s="18"/>
      <c r="P151" s="94">
        <v>155546.06</v>
      </c>
      <c r="Q151" s="134"/>
      <c r="R151" s="23" t="s">
        <v>478</v>
      </c>
      <c r="S151" s="23"/>
      <c r="T151" s="94">
        <v>1279946.09</v>
      </c>
      <c r="U151" s="61"/>
      <c r="V151" s="23" t="s">
        <v>529</v>
      </c>
      <c r="W151" s="23"/>
      <c r="X151" s="94">
        <v>1136816.21</v>
      </c>
    </row>
    <row r="152" spans="2:24" s="28" customFormat="1" ht="12.75" customHeight="1">
      <c r="B152" s="23" t="s">
        <v>67</v>
      </c>
      <c r="C152" s="23"/>
      <c r="D152" s="94">
        <v>75040.97</v>
      </c>
      <c r="E152" s="34"/>
      <c r="F152" s="23" t="s">
        <v>367</v>
      </c>
      <c r="G152" s="23"/>
      <c r="H152" s="94">
        <v>89348.68</v>
      </c>
      <c r="I152" s="34"/>
      <c r="J152" s="23" t="s">
        <v>407</v>
      </c>
      <c r="K152" s="23"/>
      <c r="L152" s="94">
        <v>172649.8</v>
      </c>
      <c r="M152" s="35"/>
      <c r="N152" s="23" t="s">
        <v>134</v>
      </c>
      <c r="O152" s="23"/>
      <c r="P152" s="94">
        <v>185453.47</v>
      </c>
      <c r="Q152" s="134"/>
      <c r="R152" s="22" t="s">
        <v>479</v>
      </c>
      <c r="S152" s="23"/>
      <c r="T152" s="94">
        <v>356056.18</v>
      </c>
      <c r="U152" s="34"/>
      <c r="V152" s="22" t="s">
        <v>530</v>
      </c>
      <c r="W152" s="23"/>
      <c r="X152" s="94">
        <v>1810406.74</v>
      </c>
    </row>
    <row r="153" spans="2:24" s="28" customFormat="1" ht="12.75" customHeight="1">
      <c r="B153" s="21" t="s">
        <v>68</v>
      </c>
      <c r="C153" s="23"/>
      <c r="D153" s="94">
        <v>86516</v>
      </c>
      <c r="E153" s="33"/>
      <c r="F153" s="23" t="s">
        <v>368</v>
      </c>
      <c r="G153" s="23"/>
      <c r="H153" s="94">
        <v>50797.52</v>
      </c>
      <c r="I153" s="33"/>
      <c r="J153" s="23" t="s">
        <v>408</v>
      </c>
      <c r="K153" s="23"/>
      <c r="L153" s="94">
        <v>239344.19</v>
      </c>
      <c r="M153" s="23"/>
      <c r="N153" s="23" t="s">
        <v>135</v>
      </c>
      <c r="O153" s="23"/>
      <c r="P153" s="94">
        <v>190180.37</v>
      </c>
      <c r="Q153" s="61"/>
      <c r="R153" s="60"/>
      <c r="S153" s="23"/>
      <c r="T153" s="94"/>
      <c r="U153" s="33"/>
      <c r="V153" s="23" t="s">
        <v>531</v>
      </c>
      <c r="W153" s="23"/>
      <c r="X153" s="94">
        <v>7944481.41</v>
      </c>
    </row>
    <row r="154" spans="1:24" s="28" customFormat="1" ht="12.75" customHeight="1">
      <c r="A154" s="23"/>
      <c r="B154" s="21" t="s">
        <v>69</v>
      </c>
      <c r="C154" s="23"/>
      <c r="D154" s="94">
        <v>109459.35</v>
      </c>
      <c r="E154" s="33"/>
      <c r="F154" s="23" t="s">
        <v>369</v>
      </c>
      <c r="G154" s="23"/>
      <c r="H154" s="94">
        <v>129738.52</v>
      </c>
      <c r="I154" s="33"/>
      <c r="J154" s="23" t="s">
        <v>409</v>
      </c>
      <c r="K154" s="23"/>
      <c r="L154" s="73">
        <v>185668.97</v>
      </c>
      <c r="M154" s="23"/>
      <c r="N154" s="23"/>
      <c r="O154" s="23"/>
      <c r="P154" s="94"/>
      <c r="Q154" s="141" t="s">
        <v>748</v>
      </c>
      <c r="R154" s="142"/>
      <c r="S154" s="23"/>
      <c r="T154" s="94"/>
      <c r="U154" s="33"/>
      <c r="V154" s="23"/>
      <c r="W154" s="23"/>
      <c r="X154" s="94"/>
    </row>
    <row r="155" spans="1:24" s="28" customFormat="1" ht="12.75" customHeight="1">
      <c r="A155" s="23"/>
      <c r="B155" s="21" t="s">
        <v>70</v>
      </c>
      <c r="C155" s="23"/>
      <c r="D155" s="94">
        <v>112501.9</v>
      </c>
      <c r="E155" s="33"/>
      <c r="F155" s="23" t="s">
        <v>370</v>
      </c>
      <c r="G155" s="23"/>
      <c r="H155" s="94">
        <v>89565.73</v>
      </c>
      <c r="I155" s="33"/>
      <c r="J155" s="23" t="s">
        <v>410</v>
      </c>
      <c r="K155" s="23"/>
      <c r="L155" s="73">
        <v>106189.82</v>
      </c>
      <c r="M155" s="142" t="s">
        <v>745</v>
      </c>
      <c r="N155" s="142"/>
      <c r="O155" s="23"/>
      <c r="P155" s="94"/>
      <c r="Q155" s="134"/>
      <c r="R155" s="23" t="s">
        <v>767</v>
      </c>
      <c r="S155" s="23"/>
      <c r="T155" s="94">
        <v>2267116.39</v>
      </c>
      <c r="U155" s="141" t="s">
        <v>525</v>
      </c>
      <c r="V155" s="151"/>
      <c r="W155" s="23"/>
      <c r="X155" s="94"/>
    </row>
    <row r="156" spans="2:24" s="28" customFormat="1" ht="12.75" customHeight="1">
      <c r="B156" s="23" t="s">
        <v>655</v>
      </c>
      <c r="C156" s="23"/>
      <c r="D156" s="94">
        <v>133989.74</v>
      </c>
      <c r="E156" s="32"/>
      <c r="F156" s="23" t="s">
        <v>371</v>
      </c>
      <c r="G156" s="23"/>
      <c r="H156" s="94">
        <v>93167.42</v>
      </c>
      <c r="I156" s="32"/>
      <c r="J156" s="23" t="s">
        <v>411</v>
      </c>
      <c r="K156" s="23"/>
      <c r="L156" s="73">
        <v>62507.12</v>
      </c>
      <c r="M156" s="31"/>
      <c r="N156" s="23" t="s">
        <v>136</v>
      </c>
      <c r="O156" s="23"/>
      <c r="P156" s="94">
        <v>169348.77</v>
      </c>
      <c r="Q156" s="134"/>
      <c r="R156" s="125" t="s">
        <v>480</v>
      </c>
      <c r="S156" s="23"/>
      <c r="T156" s="94">
        <v>342449.42</v>
      </c>
      <c r="U156" s="32"/>
      <c r="V156" s="125" t="s">
        <v>532</v>
      </c>
      <c r="W156" s="23"/>
      <c r="X156" s="94">
        <v>1038877.35</v>
      </c>
    </row>
    <row r="157" spans="1:24" s="28" customFormat="1" ht="12.75" customHeight="1">
      <c r="A157" s="21"/>
      <c r="B157" s="21" t="s">
        <v>71</v>
      </c>
      <c r="C157" s="23"/>
      <c r="D157" s="94">
        <v>302246.23</v>
      </c>
      <c r="E157" s="34"/>
      <c r="F157" s="23" t="s">
        <v>372</v>
      </c>
      <c r="G157" s="24"/>
      <c r="H157" s="94">
        <v>81675.86</v>
      </c>
      <c r="I157" s="34"/>
      <c r="J157" s="23" t="s">
        <v>412</v>
      </c>
      <c r="K157" s="24"/>
      <c r="L157" s="73">
        <v>100003.65</v>
      </c>
      <c r="M157" s="35"/>
      <c r="N157" s="23" t="s">
        <v>660</v>
      </c>
      <c r="O157" s="24"/>
      <c r="P157" s="94">
        <v>182203.73</v>
      </c>
      <c r="Q157" s="134"/>
      <c r="R157" s="22" t="s">
        <v>481</v>
      </c>
      <c r="S157" s="23"/>
      <c r="T157" s="94">
        <v>698714.67</v>
      </c>
      <c r="U157" s="34"/>
      <c r="V157" s="22" t="s">
        <v>533</v>
      </c>
      <c r="W157" s="23"/>
      <c r="X157" s="94">
        <v>235726.44</v>
      </c>
    </row>
    <row r="158" spans="1:24" s="28" customFormat="1" ht="12.75" customHeight="1">
      <c r="A158" s="21"/>
      <c r="B158" s="21" t="s">
        <v>72</v>
      </c>
      <c r="C158" s="23"/>
      <c r="D158" s="94">
        <v>89918.87</v>
      </c>
      <c r="E158" s="32"/>
      <c r="F158" s="23" t="s">
        <v>373</v>
      </c>
      <c r="G158" s="23"/>
      <c r="H158" s="94">
        <v>106488.78</v>
      </c>
      <c r="I158" s="32"/>
      <c r="J158" s="23" t="s">
        <v>413</v>
      </c>
      <c r="K158" s="23"/>
      <c r="L158" s="73">
        <v>68006.95</v>
      </c>
      <c r="M158" s="31"/>
      <c r="N158" s="23" t="s">
        <v>137</v>
      </c>
      <c r="O158" s="23"/>
      <c r="P158" s="94">
        <v>209813</v>
      </c>
      <c r="Q158" s="134"/>
      <c r="R158" s="125" t="s">
        <v>483</v>
      </c>
      <c r="S158" s="23"/>
      <c r="T158" s="94">
        <v>2611511.16</v>
      </c>
      <c r="U158" s="32"/>
      <c r="V158" s="125" t="s">
        <v>534</v>
      </c>
      <c r="W158" s="23"/>
      <c r="X158" s="94">
        <v>134696.2</v>
      </c>
    </row>
    <row r="159" spans="1:24" s="28" customFormat="1" ht="12.75" customHeight="1">
      <c r="A159" s="21"/>
      <c r="B159" s="21" t="s">
        <v>73</v>
      </c>
      <c r="C159" s="23"/>
      <c r="D159" s="94">
        <v>156766.71</v>
      </c>
      <c r="E159" s="32"/>
      <c r="F159" s="23" t="s">
        <v>374</v>
      </c>
      <c r="G159" s="23"/>
      <c r="H159" s="94">
        <v>68088.48</v>
      </c>
      <c r="I159" s="32"/>
      <c r="J159" s="23" t="s">
        <v>414</v>
      </c>
      <c r="K159" s="23"/>
      <c r="L159" s="73">
        <v>63830.9</v>
      </c>
      <c r="M159" s="31"/>
      <c r="N159" s="23" t="s">
        <v>138</v>
      </c>
      <c r="O159" s="23"/>
      <c r="P159" s="94">
        <v>123117.49</v>
      </c>
      <c r="Q159" s="134"/>
      <c r="R159" s="125" t="s">
        <v>484</v>
      </c>
      <c r="S159" s="23"/>
      <c r="T159" s="94">
        <v>2343198.35</v>
      </c>
      <c r="U159" s="32"/>
      <c r="V159" s="125" t="s">
        <v>535</v>
      </c>
      <c r="W159" s="23"/>
      <c r="X159" s="94">
        <v>1325178.47</v>
      </c>
    </row>
    <row r="160" spans="1:24" s="28" customFormat="1" ht="12.75" customHeight="1">
      <c r="A160" s="21"/>
      <c r="B160" s="21"/>
      <c r="C160" s="23"/>
      <c r="D160" s="94"/>
      <c r="E160" s="34"/>
      <c r="F160" s="23" t="s">
        <v>375</v>
      </c>
      <c r="G160" s="23"/>
      <c r="H160" s="94">
        <v>67968.23</v>
      </c>
      <c r="I160" s="34"/>
      <c r="J160" s="23" t="s">
        <v>415</v>
      </c>
      <c r="K160" s="23"/>
      <c r="L160" s="73">
        <v>73213.57</v>
      </c>
      <c r="M160" s="35"/>
      <c r="N160" s="23" t="s">
        <v>661</v>
      </c>
      <c r="O160" s="23"/>
      <c r="P160" s="94">
        <v>179497.98</v>
      </c>
      <c r="Q160" s="134"/>
      <c r="R160" s="22" t="s">
        <v>485</v>
      </c>
      <c r="S160" s="23"/>
      <c r="T160" s="94">
        <v>1020371.45</v>
      </c>
      <c r="U160" s="34"/>
      <c r="V160" s="22" t="s">
        <v>536</v>
      </c>
      <c r="W160" s="23"/>
      <c r="X160" s="94">
        <v>1572887.79</v>
      </c>
    </row>
    <row r="161" spans="1:24" s="28" customFormat="1" ht="12.75" customHeight="1">
      <c r="A161" s="147" t="s">
        <v>739</v>
      </c>
      <c r="B161" s="147"/>
      <c r="C161" s="23"/>
      <c r="D161" s="94"/>
      <c r="E161" s="33"/>
      <c r="F161" s="23" t="s">
        <v>376</v>
      </c>
      <c r="G161" s="23"/>
      <c r="H161" s="94">
        <v>102373.45</v>
      </c>
      <c r="I161" s="33"/>
      <c r="J161" s="23" t="s">
        <v>416</v>
      </c>
      <c r="K161" s="23"/>
      <c r="L161" s="73">
        <v>87550</v>
      </c>
      <c r="M161" s="23"/>
      <c r="N161" s="23" t="s">
        <v>662</v>
      </c>
      <c r="O161" s="23"/>
      <c r="P161" s="94">
        <v>90562.79</v>
      </c>
      <c r="Q161" s="134"/>
      <c r="R161" s="23" t="s">
        <v>486</v>
      </c>
      <c r="S161" s="23"/>
      <c r="T161" s="94">
        <v>1578080.19</v>
      </c>
      <c r="U161" s="33"/>
      <c r="V161" s="23" t="s">
        <v>537</v>
      </c>
      <c r="W161" s="23"/>
      <c r="X161" s="94">
        <v>1351750.52</v>
      </c>
    </row>
    <row r="162" spans="2:24" s="28" customFormat="1" ht="12.75" customHeight="1">
      <c r="B162" s="23" t="s">
        <v>74</v>
      </c>
      <c r="C162" s="23"/>
      <c r="D162" s="94">
        <v>173338.8</v>
      </c>
      <c r="E162" s="33"/>
      <c r="F162" s="23" t="s">
        <v>377</v>
      </c>
      <c r="G162" s="23"/>
      <c r="H162" s="94">
        <v>117941.06</v>
      </c>
      <c r="I162" s="33"/>
      <c r="J162" s="23" t="s">
        <v>417</v>
      </c>
      <c r="K162" s="23"/>
      <c r="L162" s="73">
        <v>47215.78</v>
      </c>
      <c r="M162" s="23"/>
      <c r="N162" s="23"/>
      <c r="O162" s="23"/>
      <c r="P162" s="94"/>
      <c r="Q162" s="134"/>
      <c r="R162" s="23" t="s">
        <v>487</v>
      </c>
      <c r="S162" s="23"/>
      <c r="T162" s="94">
        <v>309936.83</v>
      </c>
      <c r="U162" s="33"/>
      <c r="V162" s="23" t="s">
        <v>538</v>
      </c>
      <c r="W162" s="23"/>
      <c r="X162" s="94">
        <v>436758.19</v>
      </c>
    </row>
    <row r="163" spans="2:24" s="28" customFormat="1" ht="12.75" customHeight="1">
      <c r="B163" s="23" t="s">
        <v>75</v>
      </c>
      <c r="C163" s="23"/>
      <c r="D163" s="94">
        <v>165191.81</v>
      </c>
      <c r="E163" s="32"/>
      <c r="F163" s="23"/>
      <c r="G163" s="23"/>
      <c r="H163" s="94"/>
      <c r="I163" s="32"/>
      <c r="J163" s="23" t="s">
        <v>418</v>
      </c>
      <c r="K163" s="23"/>
      <c r="L163" s="73">
        <v>91118.09</v>
      </c>
      <c r="M163" s="144" t="s">
        <v>763</v>
      </c>
      <c r="N163" s="144"/>
      <c r="O163" s="23"/>
      <c r="P163" s="94"/>
      <c r="Q163" s="134"/>
      <c r="R163" s="125" t="s">
        <v>488</v>
      </c>
      <c r="S163" s="23"/>
      <c r="T163" s="94">
        <v>567594.9</v>
      </c>
      <c r="U163" s="32"/>
      <c r="V163" s="125" t="s">
        <v>539</v>
      </c>
      <c r="W163" s="23"/>
      <c r="X163" s="94">
        <v>4263472.09</v>
      </c>
    </row>
    <row r="164" spans="2:24" s="28" customFormat="1" ht="12.75" customHeight="1">
      <c r="B164" s="23" t="s">
        <v>76</v>
      </c>
      <c r="C164" s="18"/>
      <c r="D164" s="94">
        <v>234188.26</v>
      </c>
      <c r="E164" s="143" t="s">
        <v>742</v>
      </c>
      <c r="F164" s="144"/>
      <c r="G164" s="23"/>
      <c r="H164" s="94"/>
      <c r="I164" s="32"/>
      <c r="J164" s="23" t="s">
        <v>419</v>
      </c>
      <c r="K164" s="23"/>
      <c r="L164" s="73">
        <v>32982.66</v>
      </c>
      <c r="M164" s="31"/>
      <c r="N164" s="23" t="s">
        <v>445</v>
      </c>
      <c r="O164" s="23"/>
      <c r="P164" s="94">
        <v>1335454.89</v>
      </c>
      <c r="Q164" s="134"/>
      <c r="R164" s="125" t="s">
        <v>489</v>
      </c>
      <c r="S164" s="23"/>
      <c r="T164" s="94">
        <v>1014072.29</v>
      </c>
      <c r="U164" s="32"/>
      <c r="V164" s="125" t="s">
        <v>540</v>
      </c>
      <c r="W164" s="23"/>
      <c r="X164" s="94">
        <v>75840.82</v>
      </c>
    </row>
    <row r="165" spans="1:24" s="28" customFormat="1" ht="12.75" customHeight="1">
      <c r="A165" s="23"/>
      <c r="B165" s="23" t="s">
        <v>77</v>
      </c>
      <c r="C165" s="21"/>
      <c r="D165" s="94">
        <v>166650.78</v>
      </c>
      <c r="E165" s="32"/>
      <c r="F165" s="23" t="s">
        <v>378</v>
      </c>
      <c r="G165" s="23"/>
      <c r="H165" s="94">
        <v>129752.14</v>
      </c>
      <c r="I165" s="32"/>
      <c r="J165" s="23" t="s">
        <v>420</v>
      </c>
      <c r="K165" s="23"/>
      <c r="L165" s="73">
        <v>65772.04</v>
      </c>
      <c r="M165" s="31"/>
      <c r="N165" s="23" t="s">
        <v>446</v>
      </c>
      <c r="O165" s="23"/>
      <c r="P165" s="94">
        <v>47997.2</v>
      </c>
      <c r="Q165" s="134"/>
      <c r="R165" s="125" t="s">
        <v>490</v>
      </c>
      <c r="S165" s="23"/>
      <c r="T165" s="94">
        <v>1047704.11</v>
      </c>
      <c r="U165" s="32"/>
      <c r="V165" s="125" t="s">
        <v>666</v>
      </c>
      <c r="W165" s="23"/>
      <c r="X165" s="94">
        <v>2397000.45</v>
      </c>
    </row>
    <row r="166" spans="2:24" s="28" customFormat="1" ht="12.75" customHeight="1">
      <c r="B166" s="23" t="s">
        <v>78</v>
      </c>
      <c r="C166" s="21"/>
      <c r="D166" s="94">
        <v>104148.02</v>
      </c>
      <c r="E166" s="33"/>
      <c r="F166" s="23" t="s">
        <v>379</v>
      </c>
      <c r="G166" s="23"/>
      <c r="H166" s="94">
        <v>73126.16</v>
      </c>
      <c r="I166" s="33"/>
      <c r="J166" s="23" t="s">
        <v>710</v>
      </c>
      <c r="K166" s="23"/>
      <c r="L166" s="73">
        <v>75260.39</v>
      </c>
      <c r="M166" s="23"/>
      <c r="N166" s="23" t="s">
        <v>447</v>
      </c>
      <c r="O166" s="23"/>
      <c r="P166" s="94">
        <v>550857.29</v>
      </c>
      <c r="Q166" s="134"/>
      <c r="R166" s="23" t="s">
        <v>491</v>
      </c>
      <c r="S166" s="23"/>
      <c r="T166" s="94">
        <v>896708.87</v>
      </c>
      <c r="U166" s="33"/>
      <c r="V166" s="23" t="s">
        <v>541</v>
      </c>
      <c r="W166" s="23"/>
      <c r="X166" s="94">
        <v>2502782.32</v>
      </c>
    </row>
    <row r="167" spans="2:24" s="28" customFormat="1" ht="12.75" customHeight="1">
      <c r="B167" s="23" t="s">
        <v>79</v>
      </c>
      <c r="C167" s="21"/>
      <c r="D167" s="94">
        <v>131696.28</v>
      </c>
      <c r="E167" s="32"/>
      <c r="F167" s="23" t="s">
        <v>380</v>
      </c>
      <c r="G167" s="23"/>
      <c r="H167" s="94">
        <v>140057.88</v>
      </c>
      <c r="I167" s="32"/>
      <c r="J167" s="23" t="s">
        <v>711</v>
      </c>
      <c r="K167" s="23"/>
      <c r="L167" s="73">
        <v>32388.64</v>
      </c>
      <c r="M167" s="31"/>
      <c r="N167" s="23" t="s">
        <v>139</v>
      </c>
      <c r="O167" s="23"/>
      <c r="P167" s="94">
        <v>62405.78</v>
      </c>
      <c r="Q167" s="134"/>
      <c r="R167" s="125" t="s">
        <v>492</v>
      </c>
      <c r="S167" s="23"/>
      <c r="T167" s="94">
        <v>829688.05</v>
      </c>
      <c r="U167" s="32"/>
      <c r="V167" s="125" t="s">
        <v>542</v>
      </c>
      <c r="W167" s="23"/>
      <c r="X167" s="94">
        <v>1970093.3</v>
      </c>
    </row>
    <row r="168" spans="2:24" s="28" customFormat="1" ht="12.75" customHeight="1">
      <c r="B168" s="22" t="s">
        <v>80</v>
      </c>
      <c r="C168" s="21"/>
      <c r="D168" s="94">
        <v>121825.33</v>
      </c>
      <c r="E168" s="32"/>
      <c r="F168" s="23" t="s">
        <v>381</v>
      </c>
      <c r="G168" s="23"/>
      <c r="H168" s="94">
        <v>112560.58</v>
      </c>
      <c r="I168" s="32"/>
      <c r="J168" s="23" t="s">
        <v>712</v>
      </c>
      <c r="K168" s="23"/>
      <c r="L168" s="73">
        <v>65245.35</v>
      </c>
      <c r="M168" s="31"/>
      <c r="N168" s="23" t="s">
        <v>140</v>
      </c>
      <c r="O168" s="23"/>
      <c r="P168" s="94">
        <v>95596.29</v>
      </c>
      <c r="Q168" s="134"/>
      <c r="R168" s="125" t="s">
        <v>493</v>
      </c>
      <c r="S168" s="23"/>
      <c r="T168" s="94">
        <v>1593485.46</v>
      </c>
      <c r="U168" s="32"/>
      <c r="V168" s="125" t="s">
        <v>543</v>
      </c>
      <c r="W168" s="23"/>
      <c r="X168" s="94">
        <v>2350310.66</v>
      </c>
    </row>
    <row r="169" spans="1:24" s="28" customFormat="1" ht="12.75" customHeight="1">
      <c r="A169" s="23"/>
      <c r="B169" s="23" t="s">
        <v>81</v>
      </c>
      <c r="C169" s="21"/>
      <c r="D169" s="94">
        <v>156379.28</v>
      </c>
      <c r="E169" s="32"/>
      <c r="F169" s="23" t="s">
        <v>382</v>
      </c>
      <c r="G169" s="23"/>
      <c r="H169" s="94">
        <v>114725.51</v>
      </c>
      <c r="I169" s="32"/>
      <c r="J169" s="23" t="s">
        <v>713</v>
      </c>
      <c r="K169" s="23"/>
      <c r="L169" s="73">
        <v>119745.39</v>
      </c>
      <c r="M169" s="31"/>
      <c r="N169" s="23" t="s">
        <v>141</v>
      </c>
      <c r="O169" s="23"/>
      <c r="P169" s="94">
        <v>127412.84</v>
      </c>
      <c r="Q169" s="134"/>
      <c r="R169" s="125" t="s">
        <v>494</v>
      </c>
      <c r="S169" s="23"/>
      <c r="T169" s="94">
        <v>2771279.88</v>
      </c>
      <c r="U169" s="32"/>
      <c r="V169" s="125" t="s">
        <v>544</v>
      </c>
      <c r="W169" s="23"/>
      <c r="X169" s="94">
        <v>2127311.65</v>
      </c>
    </row>
    <row r="170" spans="2:24" s="28" customFormat="1" ht="12.75" customHeight="1">
      <c r="B170" s="23" t="s">
        <v>82</v>
      </c>
      <c r="C170" s="21"/>
      <c r="D170" s="94">
        <v>103747.37</v>
      </c>
      <c r="E170" s="32"/>
      <c r="F170" s="23" t="s">
        <v>383</v>
      </c>
      <c r="G170" s="23"/>
      <c r="H170" s="94">
        <v>126120.83</v>
      </c>
      <c r="I170" s="32"/>
      <c r="J170" s="23" t="s">
        <v>714</v>
      </c>
      <c r="K170" s="23"/>
      <c r="L170" s="73">
        <v>83155.08</v>
      </c>
      <c r="M170" s="31"/>
      <c r="N170" s="23" t="s">
        <v>142</v>
      </c>
      <c r="O170" s="23"/>
      <c r="P170" s="94">
        <v>251499.68</v>
      </c>
      <c r="Q170" s="134"/>
      <c r="R170" s="125" t="s">
        <v>495</v>
      </c>
      <c r="S170" s="23"/>
      <c r="T170" s="94">
        <v>554810.32</v>
      </c>
      <c r="U170" s="32"/>
      <c r="V170" s="125" t="s">
        <v>545</v>
      </c>
      <c r="W170" s="23"/>
      <c r="X170" s="94">
        <v>2431637.04</v>
      </c>
    </row>
    <row r="171" spans="2:24" s="28" customFormat="1" ht="12.75" customHeight="1">
      <c r="B171" s="23" t="s">
        <v>83</v>
      </c>
      <c r="C171" s="21"/>
      <c r="D171" s="94">
        <v>110147.35</v>
      </c>
      <c r="E171" s="32"/>
      <c r="F171" s="23" t="s">
        <v>384</v>
      </c>
      <c r="G171" s="23"/>
      <c r="H171" s="94">
        <v>342763.26</v>
      </c>
      <c r="I171" s="32"/>
      <c r="J171" s="23" t="s">
        <v>715</v>
      </c>
      <c r="K171" s="23"/>
      <c r="L171" s="73">
        <v>84386.07</v>
      </c>
      <c r="M171" s="31"/>
      <c r="N171" s="23" t="s">
        <v>663</v>
      </c>
      <c r="O171" s="23"/>
      <c r="P171" s="94">
        <v>158533.97</v>
      </c>
      <c r="Q171" s="134"/>
      <c r="R171" s="125" t="s">
        <v>496</v>
      </c>
      <c r="S171" s="23"/>
      <c r="T171" s="94">
        <v>6259044.61</v>
      </c>
      <c r="U171" s="32"/>
      <c r="V171" s="125" t="s">
        <v>667</v>
      </c>
      <c r="W171" s="23"/>
      <c r="X171" s="94">
        <v>3629446.17</v>
      </c>
    </row>
    <row r="172" spans="2:24" s="28" customFormat="1" ht="12.75" customHeight="1">
      <c r="B172" s="23" t="s">
        <v>84</v>
      </c>
      <c r="C172" s="21"/>
      <c r="D172" s="94">
        <v>108683.54</v>
      </c>
      <c r="E172" s="32"/>
      <c r="F172" s="23" t="s">
        <v>102</v>
      </c>
      <c r="G172" s="23"/>
      <c r="H172" s="94">
        <v>113399.53</v>
      </c>
      <c r="I172" s="32"/>
      <c r="J172" s="23" t="s">
        <v>716</v>
      </c>
      <c r="K172" s="23"/>
      <c r="L172" s="73">
        <v>61423.56</v>
      </c>
      <c r="M172" s="31"/>
      <c r="N172" s="23"/>
      <c r="O172" s="23"/>
      <c r="P172" s="94"/>
      <c r="Q172" s="134"/>
      <c r="R172" s="125" t="s">
        <v>497</v>
      </c>
      <c r="S172" s="23"/>
      <c r="T172" s="94">
        <v>2126975.4</v>
      </c>
      <c r="U172" s="32"/>
      <c r="V172" s="125" t="s">
        <v>547</v>
      </c>
      <c r="W172" s="23"/>
      <c r="X172" s="94">
        <v>1956512.96</v>
      </c>
    </row>
    <row r="173" spans="2:24" s="28" customFormat="1" ht="12.75" customHeight="1">
      <c r="B173" s="23" t="s">
        <v>85</v>
      </c>
      <c r="C173" s="21"/>
      <c r="D173" s="94">
        <v>146113.33</v>
      </c>
      <c r="E173" s="32"/>
      <c r="F173" s="23" t="s">
        <v>103</v>
      </c>
      <c r="G173" s="23"/>
      <c r="H173" s="94">
        <v>72877.74</v>
      </c>
      <c r="I173" s="32"/>
      <c r="J173" s="23" t="s">
        <v>717</v>
      </c>
      <c r="K173" s="23"/>
      <c r="L173" s="73">
        <v>58254.11</v>
      </c>
      <c r="M173" s="144" t="s">
        <v>629</v>
      </c>
      <c r="N173" s="144"/>
      <c r="O173" s="23"/>
      <c r="P173" s="94"/>
      <c r="Q173" s="136"/>
      <c r="R173" s="26"/>
      <c r="S173" s="23"/>
      <c r="T173" s="94"/>
      <c r="U173" s="32"/>
      <c r="V173" s="125"/>
      <c r="W173" s="23"/>
      <c r="X173" s="94"/>
    </row>
    <row r="174" spans="2:24" s="28" customFormat="1" ht="12.75" customHeight="1">
      <c r="B174" s="23" t="s">
        <v>86</v>
      </c>
      <c r="C174" s="18"/>
      <c r="D174" s="94">
        <v>95695.95</v>
      </c>
      <c r="E174" s="32"/>
      <c r="F174" s="23" t="s">
        <v>385</v>
      </c>
      <c r="G174" s="23"/>
      <c r="H174" s="94">
        <v>50944.48</v>
      </c>
      <c r="I174" s="32"/>
      <c r="J174" s="23" t="s">
        <v>718</v>
      </c>
      <c r="K174" s="23"/>
      <c r="L174" s="73">
        <v>49486.37</v>
      </c>
      <c r="M174" s="31"/>
      <c r="N174" s="23" t="s">
        <v>764</v>
      </c>
      <c r="O174" s="23"/>
      <c r="P174" s="94">
        <v>449903.53</v>
      </c>
      <c r="Q174" s="143" t="s">
        <v>749</v>
      </c>
      <c r="R174" s="152"/>
      <c r="S174" s="23"/>
      <c r="T174" s="94"/>
      <c r="U174" s="32"/>
      <c r="V174" s="125"/>
      <c r="W174" s="23"/>
      <c r="X174" s="94"/>
    </row>
    <row r="175" spans="2:24" s="28" customFormat="1" ht="12.75" customHeight="1">
      <c r="B175" s="23" t="s">
        <v>87</v>
      </c>
      <c r="C175" s="23"/>
      <c r="D175" s="94">
        <v>115596.32</v>
      </c>
      <c r="E175" s="32"/>
      <c r="F175" s="23" t="s">
        <v>659</v>
      </c>
      <c r="G175" s="23"/>
      <c r="H175" s="94">
        <v>324400.29</v>
      </c>
      <c r="I175" s="32"/>
      <c r="J175" s="23" t="s">
        <v>719</v>
      </c>
      <c r="K175" s="23"/>
      <c r="L175" s="73">
        <v>72727.98</v>
      </c>
      <c r="M175" s="31"/>
      <c r="N175" s="23" t="s">
        <v>448</v>
      </c>
      <c r="O175" s="23"/>
      <c r="P175" s="94">
        <v>457565.18</v>
      </c>
      <c r="Q175" s="134"/>
      <c r="R175" s="125" t="s">
        <v>498</v>
      </c>
      <c r="S175" s="23"/>
      <c r="T175" s="94">
        <v>3226372.17</v>
      </c>
      <c r="U175" s="32"/>
      <c r="V175" s="125"/>
      <c r="W175" s="23"/>
      <c r="X175" s="94"/>
    </row>
    <row r="176" spans="2:24" s="28" customFormat="1" ht="12.75" customHeight="1">
      <c r="B176" s="23" t="s">
        <v>348</v>
      </c>
      <c r="C176" s="23"/>
      <c r="D176" s="94">
        <v>185003.77</v>
      </c>
      <c r="E176" s="32"/>
      <c r="F176" s="23" t="s">
        <v>386</v>
      </c>
      <c r="G176" s="23"/>
      <c r="H176" s="94">
        <v>96426.02</v>
      </c>
      <c r="I176" s="32"/>
      <c r="J176" s="23" t="s">
        <v>720</v>
      </c>
      <c r="K176" s="23"/>
      <c r="L176" s="73">
        <v>165554</v>
      </c>
      <c r="M176" s="31"/>
      <c r="N176" s="23" t="s">
        <v>449</v>
      </c>
      <c r="O176" s="23"/>
      <c r="P176" s="94">
        <v>608004.28</v>
      </c>
      <c r="Q176" s="134"/>
      <c r="R176" s="125" t="s">
        <v>499</v>
      </c>
      <c r="S176" s="23"/>
      <c r="T176" s="94">
        <v>1418091.35</v>
      </c>
      <c r="U176" s="32"/>
      <c r="V176" s="125"/>
      <c r="W176" s="23"/>
      <c r="X176" s="94"/>
    </row>
    <row r="177" spans="2:24" s="28" customFormat="1" ht="12.75" customHeight="1">
      <c r="B177" s="23" t="s">
        <v>349</v>
      </c>
      <c r="C177" s="23"/>
      <c r="D177" s="94">
        <v>137843.34</v>
      </c>
      <c r="E177" s="32"/>
      <c r="F177" s="23" t="s">
        <v>387</v>
      </c>
      <c r="G177" s="23"/>
      <c r="H177" s="94">
        <v>76071.89</v>
      </c>
      <c r="I177" s="32"/>
      <c r="J177" s="23" t="s">
        <v>429</v>
      </c>
      <c r="K177" s="23"/>
      <c r="L177" s="73">
        <v>117459.89</v>
      </c>
      <c r="M177" s="31"/>
      <c r="N177" s="23" t="s">
        <v>451</v>
      </c>
      <c r="O177" s="23"/>
      <c r="P177" s="94">
        <v>590861.18</v>
      </c>
      <c r="Q177" s="134"/>
      <c r="R177" s="125" t="s">
        <v>500</v>
      </c>
      <c r="S177" s="23"/>
      <c r="T177" s="94">
        <v>1468300.93</v>
      </c>
      <c r="U177" s="32"/>
      <c r="V177" s="125"/>
      <c r="W177" s="23"/>
      <c r="X177" s="94"/>
    </row>
    <row r="178" spans="2:24" s="28" customFormat="1" ht="12.75" customHeight="1">
      <c r="B178" s="22" t="s">
        <v>88</v>
      </c>
      <c r="C178" s="23"/>
      <c r="D178" s="94">
        <v>148250.34</v>
      </c>
      <c r="E178" s="32"/>
      <c r="F178" s="23" t="s">
        <v>388</v>
      </c>
      <c r="G178" s="23"/>
      <c r="H178" s="94">
        <v>84831.2</v>
      </c>
      <c r="I178" s="32"/>
      <c r="J178" s="23" t="s">
        <v>430</v>
      </c>
      <c r="K178" s="23"/>
      <c r="L178" s="73">
        <v>94997.41</v>
      </c>
      <c r="M178" s="31"/>
      <c r="N178" s="23" t="s">
        <v>452</v>
      </c>
      <c r="O178" s="23"/>
      <c r="P178" s="94">
        <v>159617.19</v>
      </c>
      <c r="Q178" s="134"/>
      <c r="R178" s="125" t="s">
        <v>501</v>
      </c>
      <c r="S178" s="23"/>
      <c r="T178" s="94">
        <v>3333227.95</v>
      </c>
      <c r="U178" s="32"/>
      <c r="V178" s="125"/>
      <c r="W178" s="23"/>
      <c r="X178" s="94"/>
    </row>
    <row r="179" spans="1:24" s="28" customFormat="1" ht="12.75" customHeight="1">
      <c r="A179" s="23"/>
      <c r="B179" s="23" t="s">
        <v>89</v>
      </c>
      <c r="C179" s="23"/>
      <c r="D179" s="94">
        <v>74214.22</v>
      </c>
      <c r="E179" s="33"/>
      <c r="F179" s="23" t="s">
        <v>389</v>
      </c>
      <c r="G179" s="23"/>
      <c r="H179" s="94">
        <v>111323.93</v>
      </c>
      <c r="I179" s="33"/>
      <c r="J179" s="23" t="s">
        <v>431</v>
      </c>
      <c r="K179" s="23"/>
      <c r="L179" s="73">
        <v>157815.87</v>
      </c>
      <c r="M179" s="23"/>
      <c r="N179" s="23" t="s">
        <v>143</v>
      </c>
      <c r="O179" s="23"/>
      <c r="P179" s="94">
        <v>86819.77</v>
      </c>
      <c r="Q179" s="134"/>
      <c r="R179" s="23" t="s">
        <v>502</v>
      </c>
      <c r="S179" s="23"/>
      <c r="T179" s="94">
        <v>2655102.22</v>
      </c>
      <c r="U179" s="33"/>
      <c r="V179" s="23"/>
      <c r="W179" s="23"/>
      <c r="X179" s="94"/>
    </row>
    <row r="180" spans="2:24" s="28" customFormat="1" ht="12.75" customHeight="1">
      <c r="B180" s="23" t="s">
        <v>90</v>
      </c>
      <c r="C180" s="24"/>
      <c r="D180" s="94">
        <v>95890.53</v>
      </c>
      <c r="E180" s="32"/>
      <c r="F180" s="23" t="s">
        <v>390</v>
      </c>
      <c r="G180" s="23"/>
      <c r="H180" s="94">
        <v>591898.14</v>
      </c>
      <c r="I180" s="32"/>
      <c r="J180" s="23" t="s">
        <v>432</v>
      </c>
      <c r="K180" s="23"/>
      <c r="L180" s="73">
        <v>25342.81</v>
      </c>
      <c r="M180" s="31"/>
      <c r="N180" s="23" t="s">
        <v>144</v>
      </c>
      <c r="O180" s="23"/>
      <c r="P180" s="94">
        <v>71611.35</v>
      </c>
      <c r="Q180" s="134"/>
      <c r="R180" s="125" t="s">
        <v>503</v>
      </c>
      <c r="S180" s="23"/>
      <c r="T180" s="94">
        <v>2148686.02</v>
      </c>
      <c r="U180" s="32"/>
      <c r="V180" s="125"/>
      <c r="W180" s="23"/>
      <c r="X180" s="94"/>
    </row>
    <row r="181" spans="2:24" s="28" customFormat="1" ht="12.75" customHeight="1">
      <c r="B181" s="23" t="s">
        <v>91</v>
      </c>
      <c r="C181" s="23"/>
      <c r="D181" s="94">
        <v>88896.4</v>
      </c>
      <c r="E181" s="32"/>
      <c r="F181" s="23" t="s">
        <v>104</v>
      </c>
      <c r="G181" s="23"/>
      <c r="H181" s="94">
        <v>136843.97</v>
      </c>
      <c r="I181" s="32"/>
      <c r="J181" s="23" t="s">
        <v>433</v>
      </c>
      <c r="K181" s="23"/>
      <c r="L181" s="73">
        <v>117493.02</v>
      </c>
      <c r="M181" s="31"/>
      <c r="N181" s="23"/>
      <c r="O181" s="23"/>
      <c r="P181" s="94"/>
      <c r="Q181" s="134"/>
      <c r="R181" s="125" t="s">
        <v>504</v>
      </c>
      <c r="S181" s="23"/>
      <c r="T181" s="94">
        <v>1110224.85</v>
      </c>
      <c r="U181" s="32"/>
      <c r="V181" s="125"/>
      <c r="W181" s="23"/>
      <c r="X181" s="94"/>
    </row>
    <row r="182" spans="2:24" s="28" customFormat="1" ht="12.75" customHeight="1">
      <c r="B182" s="23" t="s">
        <v>92</v>
      </c>
      <c r="C182" s="23"/>
      <c r="D182" s="94">
        <v>54872.62</v>
      </c>
      <c r="E182" s="32"/>
      <c r="F182" s="23" t="s">
        <v>105</v>
      </c>
      <c r="G182" s="23"/>
      <c r="H182" s="94">
        <v>48655.69</v>
      </c>
      <c r="I182" s="32"/>
      <c r="J182" s="23" t="s">
        <v>434</v>
      </c>
      <c r="K182" s="23"/>
      <c r="L182" s="73">
        <v>76363.44</v>
      </c>
      <c r="M182" s="144" t="s">
        <v>746</v>
      </c>
      <c r="N182" s="144"/>
      <c r="O182" s="23"/>
      <c r="P182" s="94"/>
      <c r="Q182" s="143"/>
      <c r="R182" s="144"/>
      <c r="S182" s="23"/>
      <c r="T182" s="94"/>
      <c r="U182" s="32"/>
      <c r="V182" s="125"/>
      <c r="W182" s="23"/>
      <c r="X182" s="94"/>
    </row>
    <row r="183" spans="2:24" s="28" customFormat="1" ht="12.75" customHeight="1">
      <c r="B183" s="23" t="s">
        <v>93</v>
      </c>
      <c r="C183" s="23"/>
      <c r="D183" s="94">
        <v>107552.69</v>
      </c>
      <c r="E183" s="27"/>
      <c r="F183" s="23" t="s">
        <v>106</v>
      </c>
      <c r="G183" s="23"/>
      <c r="H183" s="94">
        <v>28605.3</v>
      </c>
      <c r="I183" s="27"/>
      <c r="J183" s="23" t="s">
        <v>435</v>
      </c>
      <c r="K183" s="23"/>
      <c r="L183" s="73">
        <v>73498.55</v>
      </c>
      <c r="M183" s="30"/>
      <c r="N183" s="23" t="s">
        <v>453</v>
      </c>
      <c r="O183" s="23"/>
      <c r="P183" s="94">
        <v>1970762.68</v>
      </c>
      <c r="Q183" s="143" t="s">
        <v>750</v>
      </c>
      <c r="R183" s="144"/>
      <c r="S183" s="23"/>
      <c r="T183" s="94"/>
      <c r="U183" s="27"/>
      <c r="V183" s="126"/>
      <c r="W183" s="23"/>
      <c r="X183" s="94"/>
    </row>
    <row r="184" spans="2:24" s="28" customFormat="1" ht="12.75" customHeight="1">
      <c r="B184" s="23" t="s">
        <v>94</v>
      </c>
      <c r="C184" s="23"/>
      <c r="D184" s="94">
        <v>119479.2</v>
      </c>
      <c r="E184" s="32"/>
      <c r="F184" s="23" t="s">
        <v>107</v>
      </c>
      <c r="G184" s="23"/>
      <c r="H184" s="94">
        <v>130535.1</v>
      </c>
      <c r="I184" s="32"/>
      <c r="J184" s="23" t="s">
        <v>436</v>
      </c>
      <c r="K184" s="23"/>
      <c r="L184" s="73">
        <v>47193.29</v>
      </c>
      <c r="M184" s="31"/>
      <c r="N184" s="23" t="s">
        <v>454</v>
      </c>
      <c r="O184" s="23"/>
      <c r="P184" s="94">
        <v>987193.56</v>
      </c>
      <c r="Q184" s="134"/>
      <c r="R184" s="125" t="s">
        <v>768</v>
      </c>
      <c r="S184" s="23"/>
      <c r="T184" s="94">
        <v>4082046.19</v>
      </c>
      <c r="U184" s="32"/>
      <c r="V184" s="125"/>
      <c r="W184" s="23"/>
      <c r="X184" s="94"/>
    </row>
    <row r="185" spans="2:24" s="28" customFormat="1" ht="12.75" customHeight="1">
      <c r="B185" s="23" t="s">
        <v>95</v>
      </c>
      <c r="C185" s="23"/>
      <c r="D185" s="94">
        <v>166938.79</v>
      </c>
      <c r="E185" s="32"/>
      <c r="F185" s="23" t="s">
        <v>391</v>
      </c>
      <c r="G185" s="23"/>
      <c r="H185" s="94">
        <v>93158.14</v>
      </c>
      <c r="I185" s="32"/>
      <c r="J185" s="23" t="s">
        <v>437</v>
      </c>
      <c r="K185" s="23"/>
      <c r="L185" s="73">
        <v>72231.01</v>
      </c>
      <c r="M185" s="31"/>
      <c r="N185" s="23" t="s">
        <v>455</v>
      </c>
      <c r="O185" s="23"/>
      <c r="P185" s="94">
        <v>1107308.25</v>
      </c>
      <c r="Q185" s="134"/>
      <c r="R185" s="125" t="s">
        <v>506</v>
      </c>
      <c r="S185" s="23"/>
      <c r="T185" s="94">
        <v>4051817.57</v>
      </c>
      <c r="U185" s="32"/>
      <c r="V185" s="125"/>
      <c r="W185" s="23"/>
      <c r="X185" s="94"/>
    </row>
    <row r="186" spans="2:24" s="28" customFormat="1" ht="12.75" customHeight="1">
      <c r="B186" s="23" t="s">
        <v>96</v>
      </c>
      <c r="C186" s="23"/>
      <c r="D186" s="94">
        <v>147938.11</v>
      </c>
      <c r="E186" s="32"/>
      <c r="F186" s="23" t="s">
        <v>108</v>
      </c>
      <c r="G186" s="23"/>
      <c r="H186" s="94">
        <v>107556.28</v>
      </c>
      <c r="I186" s="32"/>
      <c r="J186" s="23" t="s">
        <v>438</v>
      </c>
      <c r="K186" s="23"/>
      <c r="L186" s="73">
        <v>108112.59</v>
      </c>
      <c r="M186" s="31"/>
      <c r="N186" s="23" t="s">
        <v>456</v>
      </c>
      <c r="O186" s="23"/>
      <c r="P186" s="94">
        <v>63578.55</v>
      </c>
      <c r="Q186" s="134"/>
      <c r="R186" s="125" t="s">
        <v>507</v>
      </c>
      <c r="S186" s="23"/>
      <c r="T186" s="94">
        <v>2243478.19</v>
      </c>
      <c r="U186" s="32"/>
      <c r="V186" s="125"/>
      <c r="W186" s="23"/>
      <c r="X186" s="94"/>
    </row>
    <row r="187" spans="2:24" s="28" customFormat="1" ht="12.75" customHeight="1">
      <c r="B187" s="23" t="s">
        <v>97</v>
      </c>
      <c r="C187" s="23"/>
      <c r="D187" s="94">
        <v>100692.9</v>
      </c>
      <c r="E187" s="32"/>
      <c r="F187" s="23" t="s">
        <v>109</v>
      </c>
      <c r="G187" s="23"/>
      <c r="H187" s="94">
        <v>89715.32</v>
      </c>
      <c r="I187" s="32"/>
      <c r="J187" s="23" t="s">
        <v>439</v>
      </c>
      <c r="K187" s="23"/>
      <c r="L187" s="73">
        <v>71894.43</v>
      </c>
      <c r="M187" s="31"/>
      <c r="N187" s="23" t="s">
        <v>457</v>
      </c>
      <c r="O187" s="23"/>
      <c r="P187" s="94">
        <v>1490583.56</v>
      </c>
      <c r="Q187" s="134"/>
      <c r="R187" s="125" t="s">
        <v>508</v>
      </c>
      <c r="S187" s="23"/>
      <c r="T187" s="94">
        <v>2383282.08</v>
      </c>
      <c r="U187" s="32"/>
      <c r="V187" s="125"/>
      <c r="W187" s="23"/>
      <c r="X187" s="94"/>
    </row>
    <row r="188" spans="2:24" s="28" customFormat="1" ht="12.75" customHeight="1">
      <c r="B188" s="23" t="s">
        <v>98</v>
      </c>
      <c r="C188" s="23"/>
      <c r="D188" s="94">
        <v>196272.98</v>
      </c>
      <c r="E188" s="32"/>
      <c r="F188" s="23" t="s">
        <v>392</v>
      </c>
      <c r="G188" s="23"/>
      <c r="H188" s="94">
        <v>2248867.4</v>
      </c>
      <c r="I188" s="32"/>
      <c r="J188" s="23" t="s">
        <v>440</v>
      </c>
      <c r="K188" s="23"/>
      <c r="L188" s="73">
        <v>132580.77</v>
      </c>
      <c r="M188" s="31"/>
      <c r="N188" s="23" t="s">
        <v>458</v>
      </c>
      <c r="O188" s="23"/>
      <c r="P188" s="94">
        <v>974043.69</v>
      </c>
      <c r="Q188" s="134"/>
      <c r="R188" s="125" t="s">
        <v>509</v>
      </c>
      <c r="S188" s="23"/>
      <c r="T188" s="94">
        <v>1486562.31</v>
      </c>
      <c r="U188" s="32"/>
      <c r="V188" s="125"/>
      <c r="W188" s="23"/>
      <c r="X188" s="94"/>
    </row>
    <row r="189" spans="2:24" s="28" customFormat="1" ht="12.75" customHeight="1">
      <c r="B189" s="23"/>
      <c r="C189" s="23"/>
      <c r="D189" s="94"/>
      <c r="E189" s="32"/>
      <c r="F189" s="23" t="s">
        <v>707</v>
      </c>
      <c r="G189" s="23"/>
      <c r="H189" s="94">
        <v>151445.93</v>
      </c>
      <c r="I189" s="32"/>
      <c r="J189" s="23" t="s">
        <v>441</v>
      </c>
      <c r="K189" s="23"/>
      <c r="L189" s="73">
        <v>111769.42</v>
      </c>
      <c r="M189" s="31"/>
      <c r="N189" s="23" t="s">
        <v>459</v>
      </c>
      <c r="O189" s="23"/>
      <c r="P189" s="94">
        <v>89532.23</v>
      </c>
      <c r="Q189" s="136"/>
      <c r="R189" s="26"/>
      <c r="S189" s="23"/>
      <c r="T189" s="94"/>
      <c r="U189" s="32"/>
      <c r="V189" s="125"/>
      <c r="W189" s="23"/>
      <c r="X189" s="94"/>
    </row>
    <row r="190" spans="1:24" s="28" customFormat="1" ht="12.75" customHeight="1">
      <c r="A190" s="148" t="s">
        <v>760</v>
      </c>
      <c r="B190" s="148"/>
      <c r="C190" s="35"/>
      <c r="D190" s="94"/>
      <c r="E190" s="32"/>
      <c r="F190" s="23" t="s">
        <v>708</v>
      </c>
      <c r="G190" s="23"/>
      <c r="H190" s="94">
        <v>71434.24</v>
      </c>
      <c r="I190" s="32"/>
      <c r="J190" s="23" t="s">
        <v>442</v>
      </c>
      <c r="K190" s="23"/>
      <c r="L190" s="73">
        <v>30954.6</v>
      </c>
      <c r="M190" s="31"/>
      <c r="N190" s="23" t="s">
        <v>460</v>
      </c>
      <c r="O190" s="23"/>
      <c r="P190" s="94">
        <v>75372.1</v>
      </c>
      <c r="Q190" s="143" t="s">
        <v>751</v>
      </c>
      <c r="R190" s="152"/>
      <c r="S190" s="23"/>
      <c r="T190" s="94"/>
      <c r="U190" s="32"/>
      <c r="V190" s="125"/>
      <c r="W190" s="23"/>
      <c r="X190" s="94"/>
    </row>
    <row r="191" spans="2:24" s="28" customFormat="1" ht="12.75" customHeight="1">
      <c r="B191" s="22" t="s">
        <v>99</v>
      </c>
      <c r="C191" s="44"/>
      <c r="D191" s="94">
        <v>79327.56</v>
      </c>
      <c r="E191" s="32"/>
      <c r="F191" s="23" t="s">
        <v>709</v>
      </c>
      <c r="G191" s="23"/>
      <c r="H191" s="94">
        <v>93451.94</v>
      </c>
      <c r="I191" s="32"/>
      <c r="J191" s="23" t="s">
        <v>721</v>
      </c>
      <c r="K191" s="23"/>
      <c r="L191" s="73">
        <v>66606.14</v>
      </c>
      <c r="M191" s="31"/>
      <c r="N191" s="23" t="s">
        <v>461</v>
      </c>
      <c r="O191" s="23"/>
      <c r="P191" s="94">
        <v>125401.56</v>
      </c>
      <c r="Q191" s="134"/>
      <c r="R191" s="125" t="s">
        <v>510</v>
      </c>
      <c r="S191" s="23"/>
      <c r="T191" s="94">
        <v>3434911.21</v>
      </c>
      <c r="U191" s="32"/>
      <c r="V191" s="125"/>
      <c r="W191" s="23"/>
      <c r="X191" s="94"/>
    </row>
    <row r="192" spans="2:24" s="28" customFormat="1" ht="12.75" customHeight="1">
      <c r="B192" s="23" t="s">
        <v>100</v>
      </c>
      <c r="C192" s="21"/>
      <c r="D192" s="94">
        <v>243412.18</v>
      </c>
      <c r="E192" s="32"/>
      <c r="F192" s="23" t="s">
        <v>393</v>
      </c>
      <c r="G192" s="23"/>
      <c r="H192" s="94">
        <v>143148.65</v>
      </c>
      <c r="I192" s="32"/>
      <c r="J192" s="23"/>
      <c r="K192" s="23"/>
      <c r="L192" s="73"/>
      <c r="M192" s="31"/>
      <c r="N192" s="23" t="s">
        <v>462</v>
      </c>
      <c r="O192" s="23"/>
      <c r="P192" s="94">
        <v>132909.78</v>
      </c>
      <c r="Q192" s="134"/>
      <c r="R192" s="125" t="s">
        <v>511</v>
      </c>
      <c r="S192" s="23"/>
      <c r="T192" s="94">
        <v>876516.61</v>
      </c>
      <c r="U192" s="32"/>
      <c r="V192" s="125"/>
      <c r="W192" s="23"/>
      <c r="X192" s="94"/>
    </row>
    <row r="193" spans="2:24" s="28" customFormat="1" ht="12.75" customHeight="1">
      <c r="B193" s="23" t="s">
        <v>101</v>
      </c>
      <c r="C193" s="21"/>
      <c r="D193" s="94">
        <v>86344.64</v>
      </c>
      <c r="E193" s="33"/>
      <c r="F193" s="23" t="s">
        <v>394</v>
      </c>
      <c r="G193" s="23"/>
      <c r="H193" s="94">
        <v>141894.52</v>
      </c>
      <c r="I193" s="141" t="s">
        <v>761</v>
      </c>
      <c r="J193" s="142"/>
      <c r="K193" s="23"/>
      <c r="L193" s="73"/>
      <c r="M193" s="23"/>
      <c r="N193" s="23" t="s">
        <v>463</v>
      </c>
      <c r="O193" s="23"/>
      <c r="P193" s="94">
        <v>132204.88</v>
      </c>
      <c r="Q193" s="134"/>
      <c r="R193" s="23" t="s">
        <v>512</v>
      </c>
      <c r="S193" s="23"/>
      <c r="T193" s="94">
        <v>780854.87</v>
      </c>
      <c r="U193" s="33"/>
      <c r="V193" s="23"/>
      <c r="W193" s="23"/>
      <c r="X193" s="94"/>
    </row>
    <row r="194" spans="2:24" s="28" customFormat="1" ht="12.75" customHeight="1">
      <c r="B194" s="23" t="s">
        <v>350</v>
      </c>
      <c r="C194" s="21"/>
      <c r="D194" s="94">
        <v>90412.47</v>
      </c>
      <c r="E194" s="32"/>
      <c r="F194" s="23" t="s">
        <v>395</v>
      </c>
      <c r="G194" s="23"/>
      <c r="H194" s="94">
        <v>108429.42</v>
      </c>
      <c r="I194" s="32"/>
      <c r="J194" s="23" t="s">
        <v>120</v>
      </c>
      <c r="K194" s="23"/>
      <c r="L194" s="73">
        <v>120458.34</v>
      </c>
      <c r="M194" s="31"/>
      <c r="N194" s="23" t="s">
        <v>464</v>
      </c>
      <c r="O194" s="23"/>
      <c r="P194" s="94">
        <v>101898.82</v>
      </c>
      <c r="Q194" s="134"/>
      <c r="R194" s="125" t="s">
        <v>513</v>
      </c>
      <c r="S194" s="23"/>
      <c r="T194" s="94">
        <v>205215.84</v>
      </c>
      <c r="U194" s="32"/>
      <c r="V194" s="125"/>
      <c r="W194" s="23"/>
      <c r="X194" s="94"/>
    </row>
    <row r="195" spans="2:24" s="28" customFormat="1" ht="12.75" customHeight="1">
      <c r="B195" s="23" t="s">
        <v>351</v>
      </c>
      <c r="C195" s="21"/>
      <c r="D195" s="94">
        <v>145201.13</v>
      </c>
      <c r="E195" s="32"/>
      <c r="F195" s="22" t="s">
        <v>396</v>
      </c>
      <c r="G195" s="23"/>
      <c r="H195" s="94">
        <v>63047.18</v>
      </c>
      <c r="I195" s="32"/>
      <c r="J195" s="22" t="s">
        <v>121</v>
      </c>
      <c r="K195" s="23"/>
      <c r="L195" s="73">
        <v>137586.91</v>
      </c>
      <c r="M195" s="31"/>
      <c r="N195" s="22" t="s">
        <v>465</v>
      </c>
      <c r="O195" s="23"/>
      <c r="P195" s="94">
        <v>127758.97</v>
      </c>
      <c r="Q195" s="134"/>
      <c r="R195" s="125" t="s">
        <v>514</v>
      </c>
      <c r="S195" s="22"/>
      <c r="T195" s="94">
        <v>1005736.31</v>
      </c>
      <c r="U195" s="32"/>
      <c r="V195" s="125"/>
      <c r="W195" s="22"/>
      <c r="X195" s="94"/>
    </row>
    <row r="196" spans="1:24" s="28" customFormat="1" ht="12.75" customHeight="1">
      <c r="A196" s="23"/>
      <c r="B196" s="23" t="s">
        <v>352</v>
      </c>
      <c r="C196" s="21"/>
      <c r="D196" s="94">
        <v>61635.18</v>
      </c>
      <c r="E196" s="32"/>
      <c r="F196" s="23" t="s">
        <v>397</v>
      </c>
      <c r="G196" s="23"/>
      <c r="H196" s="94">
        <v>98805.55</v>
      </c>
      <c r="I196" s="32"/>
      <c r="J196" s="23" t="s">
        <v>122</v>
      </c>
      <c r="K196" s="23"/>
      <c r="L196" s="73">
        <v>147249.93</v>
      </c>
      <c r="M196" s="31"/>
      <c r="N196" s="23"/>
      <c r="O196" s="23"/>
      <c r="P196" s="94"/>
      <c r="Q196" s="134"/>
      <c r="R196" s="125" t="s">
        <v>515</v>
      </c>
      <c r="S196" s="23"/>
      <c r="T196" s="94">
        <v>898432.94</v>
      </c>
      <c r="U196" s="32"/>
      <c r="V196" s="125"/>
      <c r="W196" s="23"/>
      <c r="X196" s="94"/>
    </row>
    <row r="197" spans="2:24" s="28" customFormat="1" ht="12.75" customHeight="1">
      <c r="B197" s="23" t="s">
        <v>353</v>
      </c>
      <c r="C197" s="21"/>
      <c r="D197" s="94">
        <v>103174.36</v>
      </c>
      <c r="E197" s="27"/>
      <c r="F197" s="23" t="s">
        <v>113</v>
      </c>
      <c r="G197" s="23"/>
      <c r="H197" s="94">
        <v>108065.72</v>
      </c>
      <c r="I197" s="27"/>
      <c r="J197" s="23" t="s">
        <v>123</v>
      </c>
      <c r="K197" s="23"/>
      <c r="L197" s="73">
        <v>181481.15</v>
      </c>
      <c r="M197" s="146" t="s">
        <v>765</v>
      </c>
      <c r="N197" s="146"/>
      <c r="O197" s="23"/>
      <c r="P197" s="94"/>
      <c r="Q197" s="134"/>
      <c r="R197" s="126" t="s">
        <v>516</v>
      </c>
      <c r="S197" s="23"/>
      <c r="T197" s="94">
        <v>1090552.75</v>
      </c>
      <c r="U197" s="27"/>
      <c r="V197" s="126"/>
      <c r="W197" s="23"/>
      <c r="X197" s="94"/>
    </row>
    <row r="198" spans="1:24" s="28" customFormat="1" ht="12.75" customHeight="1">
      <c r="A198" s="23"/>
      <c r="B198" s="23" t="s">
        <v>354</v>
      </c>
      <c r="C198" s="21"/>
      <c r="D198" s="94">
        <v>288158.75</v>
      </c>
      <c r="E198" s="32"/>
      <c r="F198" s="23" t="s">
        <v>114</v>
      </c>
      <c r="G198" s="23"/>
      <c r="H198" s="94">
        <v>107305.77</v>
      </c>
      <c r="I198" s="32"/>
      <c r="J198" s="23" t="s">
        <v>124</v>
      </c>
      <c r="K198" s="23"/>
      <c r="L198" s="73">
        <v>131860.46</v>
      </c>
      <c r="M198" s="31"/>
      <c r="N198" s="23" t="s">
        <v>466</v>
      </c>
      <c r="O198" s="23"/>
      <c r="P198" s="94">
        <v>475473.53</v>
      </c>
      <c r="Q198" s="134"/>
      <c r="R198" s="125" t="s">
        <v>517</v>
      </c>
      <c r="S198" s="23"/>
      <c r="T198" s="94">
        <v>487072</v>
      </c>
      <c r="U198" s="32"/>
      <c r="V198" s="125"/>
      <c r="W198" s="23"/>
      <c r="X198" s="94"/>
    </row>
    <row r="199" spans="1:24" s="28" customFormat="1" ht="12.75" customHeight="1">
      <c r="A199" s="60"/>
      <c r="B199" s="23" t="s">
        <v>355</v>
      </c>
      <c r="C199" s="21"/>
      <c r="D199" s="94">
        <v>212257.63</v>
      </c>
      <c r="E199" s="32"/>
      <c r="F199" s="23" t="s">
        <v>115</v>
      </c>
      <c r="G199" s="23"/>
      <c r="H199" s="94">
        <v>145220.08</v>
      </c>
      <c r="I199" s="32"/>
      <c r="J199" s="23" t="s">
        <v>444</v>
      </c>
      <c r="K199" s="23"/>
      <c r="L199" s="73">
        <v>53588</v>
      </c>
      <c r="M199" s="31"/>
      <c r="N199" s="23" t="s">
        <v>467</v>
      </c>
      <c r="O199" s="23"/>
      <c r="P199" s="94">
        <v>492784.76</v>
      </c>
      <c r="Q199" s="134"/>
      <c r="R199" s="125" t="s">
        <v>518</v>
      </c>
      <c r="S199" s="23"/>
      <c r="T199" s="94">
        <v>2005094.02</v>
      </c>
      <c r="U199" s="32"/>
      <c r="V199" s="125"/>
      <c r="W199" s="23"/>
      <c r="X199" s="94"/>
    </row>
    <row r="200" spans="1:24" s="28" customFormat="1" ht="12.75" customHeight="1">
      <c r="A200" s="23"/>
      <c r="B200" s="23" t="s">
        <v>356</v>
      </c>
      <c r="C200" s="21"/>
      <c r="D200" s="94">
        <v>190623.75</v>
      </c>
      <c r="E200" s="32"/>
      <c r="F200" s="23" t="s">
        <v>116</v>
      </c>
      <c r="G200" s="23"/>
      <c r="H200" s="94">
        <v>49099.6</v>
      </c>
      <c r="I200" s="32"/>
      <c r="J200" s="23"/>
      <c r="K200" s="23"/>
      <c r="L200" s="73"/>
      <c r="M200" s="31"/>
      <c r="N200" s="23" t="s">
        <v>468</v>
      </c>
      <c r="O200" s="23"/>
      <c r="P200" s="94">
        <v>1394106.86</v>
      </c>
      <c r="Q200" s="136"/>
      <c r="R200" s="26"/>
      <c r="S200" s="23"/>
      <c r="T200" s="94"/>
      <c r="U200" s="32"/>
      <c r="V200" s="125"/>
      <c r="W200" s="23"/>
      <c r="X200" s="94"/>
    </row>
    <row r="201" spans="1:24" s="28" customFormat="1" ht="12.75" customHeight="1">
      <c r="A201" s="23"/>
      <c r="B201" s="23" t="s">
        <v>357</v>
      </c>
      <c r="C201" s="21"/>
      <c r="D201" s="94">
        <v>100712.82</v>
      </c>
      <c r="E201" s="32"/>
      <c r="F201" s="23" t="s">
        <v>398</v>
      </c>
      <c r="G201" s="23"/>
      <c r="H201" s="94">
        <v>89797.78</v>
      </c>
      <c r="I201" s="143" t="s">
        <v>743</v>
      </c>
      <c r="J201" s="144"/>
      <c r="K201" s="23"/>
      <c r="L201" s="73"/>
      <c r="M201" s="31"/>
      <c r="N201" s="23" t="s">
        <v>469</v>
      </c>
      <c r="O201" s="23"/>
      <c r="P201" s="94">
        <v>464819.77</v>
      </c>
      <c r="Q201" s="143" t="s">
        <v>752</v>
      </c>
      <c r="R201" s="152"/>
      <c r="S201" s="23"/>
      <c r="T201" s="94"/>
      <c r="U201" s="32"/>
      <c r="V201" s="125"/>
      <c r="W201" s="23"/>
      <c r="X201" s="94"/>
    </row>
    <row r="202" spans="1:24" s="28" customFormat="1" ht="12.75" customHeight="1">
      <c r="A202" s="23"/>
      <c r="B202" s="23" t="s">
        <v>656</v>
      </c>
      <c r="C202" s="21"/>
      <c r="D202" s="94">
        <v>57630</v>
      </c>
      <c r="E202" s="33"/>
      <c r="F202" s="98" t="s">
        <v>399</v>
      </c>
      <c r="G202" s="23"/>
      <c r="H202" s="94">
        <v>52821.44</v>
      </c>
      <c r="I202" s="33"/>
      <c r="J202" s="98" t="s">
        <v>125</v>
      </c>
      <c r="K202" s="23"/>
      <c r="L202" s="73">
        <v>151287.83</v>
      </c>
      <c r="M202" s="23"/>
      <c r="N202" s="124" t="s">
        <v>470</v>
      </c>
      <c r="O202" s="23"/>
      <c r="P202" s="94">
        <v>127267.53</v>
      </c>
      <c r="Q202" s="134"/>
      <c r="R202" s="23" t="s">
        <v>519</v>
      </c>
      <c r="S202" s="90"/>
      <c r="T202" s="94">
        <v>566854.96</v>
      </c>
      <c r="U202" s="33"/>
      <c r="V202" s="23"/>
      <c r="W202" s="90"/>
      <c r="X202" s="94"/>
    </row>
    <row r="203" spans="1:24" s="28" customFormat="1" ht="12.75" customHeight="1">
      <c r="A203" s="23"/>
      <c r="B203" s="22" t="s">
        <v>657</v>
      </c>
      <c r="C203" s="18"/>
      <c r="D203" s="94">
        <v>236556.91</v>
      </c>
      <c r="E203" s="61"/>
      <c r="F203" s="23" t="s">
        <v>400</v>
      </c>
      <c r="G203" s="23"/>
      <c r="H203" s="94">
        <v>131647.99</v>
      </c>
      <c r="I203" s="61"/>
      <c r="J203" s="23" t="s">
        <v>126</v>
      </c>
      <c r="K203" s="23"/>
      <c r="L203" s="73">
        <v>160615.41</v>
      </c>
      <c r="M203" s="60"/>
      <c r="N203" s="23" t="s">
        <v>471</v>
      </c>
      <c r="O203" s="23"/>
      <c r="P203" s="94">
        <v>613950.02</v>
      </c>
      <c r="Q203" s="134"/>
      <c r="R203" s="23" t="s">
        <v>520</v>
      </c>
      <c r="S203" s="23"/>
      <c r="T203" s="94">
        <v>977689.36</v>
      </c>
      <c r="U203" s="61"/>
      <c r="V203" s="23"/>
      <c r="W203" s="23"/>
      <c r="X203" s="94"/>
    </row>
    <row r="204" spans="2:24" s="28" customFormat="1" ht="12.75" customHeight="1">
      <c r="B204" s="23" t="s">
        <v>358</v>
      </c>
      <c r="C204" s="18"/>
      <c r="D204" s="94">
        <v>137267.56</v>
      </c>
      <c r="E204" s="32"/>
      <c r="F204" s="23" t="s">
        <v>401</v>
      </c>
      <c r="G204" s="23"/>
      <c r="H204" s="94">
        <v>697321.53</v>
      </c>
      <c r="I204" s="32"/>
      <c r="J204" s="23" t="s">
        <v>127</v>
      </c>
      <c r="K204" s="23"/>
      <c r="L204" s="73">
        <v>189555.61</v>
      </c>
      <c r="M204" s="144"/>
      <c r="N204" s="144"/>
      <c r="O204" s="23"/>
      <c r="P204" s="94"/>
      <c r="Q204" s="134"/>
      <c r="R204" s="125" t="s">
        <v>521</v>
      </c>
      <c r="S204" s="23"/>
      <c r="T204" s="94">
        <v>865995.22</v>
      </c>
      <c r="U204" s="32"/>
      <c r="V204" s="125"/>
      <c r="W204" s="23"/>
      <c r="X204" s="94"/>
    </row>
    <row r="205" spans="2:24" s="28" customFormat="1" ht="12.75" customHeight="1">
      <c r="B205" s="23" t="s">
        <v>359</v>
      </c>
      <c r="C205" s="18"/>
      <c r="D205" s="94">
        <v>112447.68</v>
      </c>
      <c r="E205" s="32"/>
      <c r="F205" s="23" t="s">
        <v>402</v>
      </c>
      <c r="G205" s="23"/>
      <c r="H205" s="94">
        <v>1310069.73</v>
      </c>
      <c r="I205" s="32"/>
      <c r="J205" s="23" t="s">
        <v>128</v>
      </c>
      <c r="K205" s="23"/>
      <c r="L205" s="73">
        <v>121431.48</v>
      </c>
      <c r="M205" s="144" t="s">
        <v>766</v>
      </c>
      <c r="N205" s="144"/>
      <c r="O205" s="23"/>
      <c r="P205" s="94"/>
      <c r="Q205" s="134"/>
      <c r="R205" s="125" t="s">
        <v>522</v>
      </c>
      <c r="S205" s="23"/>
      <c r="T205" s="94">
        <v>2946444.6</v>
      </c>
      <c r="U205" s="32"/>
      <c r="V205" s="125"/>
      <c r="W205" s="23"/>
      <c r="X205" s="94"/>
    </row>
    <row r="206" spans="2:24" s="28" customFormat="1" ht="12.75" customHeight="1">
      <c r="B206" s="23" t="s">
        <v>360</v>
      </c>
      <c r="C206" s="22"/>
      <c r="D206" s="94">
        <v>84057.21</v>
      </c>
      <c r="E206" s="34"/>
      <c r="F206" s="23" t="s">
        <v>117</v>
      </c>
      <c r="G206" s="23"/>
      <c r="H206" s="94">
        <v>108634.47</v>
      </c>
      <c r="I206" s="34"/>
      <c r="J206" s="23" t="s">
        <v>129</v>
      </c>
      <c r="K206" s="23"/>
      <c r="L206" s="73">
        <v>85943</v>
      </c>
      <c r="M206" s="35"/>
      <c r="N206" s="23" t="s">
        <v>472</v>
      </c>
      <c r="O206" s="23"/>
      <c r="P206" s="94">
        <v>1648758.31</v>
      </c>
      <c r="Q206" s="134"/>
      <c r="R206" s="22" t="s">
        <v>523</v>
      </c>
      <c r="S206" s="23"/>
      <c r="T206" s="94">
        <v>396839.08</v>
      </c>
      <c r="U206" s="34"/>
      <c r="V206" s="22"/>
      <c r="W206" s="23"/>
      <c r="X206" s="94"/>
    </row>
    <row r="207" spans="1:24" s="28" customFormat="1" ht="12" customHeight="1">
      <c r="A207" s="35"/>
      <c r="B207" s="23" t="s">
        <v>361</v>
      </c>
      <c r="C207" s="21"/>
      <c r="D207" s="94">
        <v>159474.09</v>
      </c>
      <c r="E207" s="32"/>
      <c r="F207" s="23" t="s">
        <v>118</v>
      </c>
      <c r="G207" s="23"/>
      <c r="H207" s="94">
        <v>89384.14</v>
      </c>
      <c r="I207" s="32"/>
      <c r="J207" s="23"/>
      <c r="K207" s="23"/>
      <c r="L207" s="73"/>
      <c r="M207" s="31"/>
      <c r="N207" s="23" t="s">
        <v>473</v>
      </c>
      <c r="O207" s="23"/>
      <c r="P207" s="94">
        <v>675633.61</v>
      </c>
      <c r="Q207" s="134"/>
      <c r="R207" s="125"/>
      <c r="S207" s="23"/>
      <c r="T207" s="94"/>
      <c r="U207" s="32"/>
      <c r="V207" s="125"/>
      <c r="W207" s="23"/>
      <c r="X207" s="94"/>
    </row>
    <row r="208" spans="1:24" s="35" customFormat="1" ht="3" customHeight="1" thickBot="1">
      <c r="A208" s="40"/>
      <c r="B208" s="36"/>
      <c r="C208" s="36"/>
      <c r="D208" s="69"/>
      <c r="E208" s="38"/>
      <c r="F208" s="37"/>
      <c r="G208" s="37"/>
      <c r="H208" s="69"/>
      <c r="I208" s="38"/>
      <c r="J208" s="37"/>
      <c r="K208" s="37"/>
      <c r="L208" s="69"/>
      <c r="M208" s="45"/>
      <c r="N208" s="37"/>
      <c r="O208" s="37"/>
      <c r="P208" s="69"/>
      <c r="Q208" s="135"/>
      <c r="R208" s="37"/>
      <c r="S208" s="39"/>
      <c r="T208" s="113"/>
      <c r="U208" s="38"/>
      <c r="V208" s="37"/>
      <c r="W208" s="39"/>
      <c r="X208" s="113"/>
    </row>
    <row r="209" spans="1:24" ht="12" customHeight="1">
      <c r="A209" s="12"/>
      <c r="B209" s="10"/>
      <c r="C209" s="10"/>
      <c r="D209" s="72"/>
      <c r="E209" s="11"/>
      <c r="F209" s="10"/>
      <c r="G209" s="10"/>
      <c r="H209" s="108"/>
      <c r="I209" s="12"/>
      <c r="J209" s="10"/>
      <c r="K209" s="10"/>
      <c r="L209" s="72"/>
      <c r="M209" s="11"/>
      <c r="N209" s="46"/>
      <c r="O209" s="10"/>
      <c r="P209" s="108"/>
      <c r="Q209" s="108"/>
      <c r="R209" s="46"/>
      <c r="S209" s="10"/>
      <c r="T209" s="74"/>
      <c r="U209" s="11"/>
      <c r="V209" s="46"/>
      <c r="W209" s="10"/>
      <c r="X209" s="104"/>
    </row>
    <row r="214" ht="11.25">
      <c r="B214" s="23"/>
    </row>
  </sheetData>
  <sheetProtection/>
  <mergeCells count="57">
    <mergeCell ref="Q190:R190"/>
    <mergeCell ref="Q201:R201"/>
    <mergeCell ref="M205:N205"/>
    <mergeCell ref="M204:N204"/>
    <mergeCell ref="V4:V5"/>
    <mergeCell ref="X4:X5"/>
    <mergeCell ref="S144:S145"/>
    <mergeCell ref="T144:T145"/>
    <mergeCell ref="V144:W145"/>
    <mergeCell ref="X144:X145"/>
    <mergeCell ref="T4:T5"/>
    <mergeCell ref="U15:V15"/>
    <mergeCell ref="A144:C145"/>
    <mergeCell ref="D144:D145"/>
    <mergeCell ref="E144:G145"/>
    <mergeCell ref="H144:H145"/>
    <mergeCell ref="I144:K145"/>
    <mergeCell ref="A7:B7"/>
    <mergeCell ref="A42:B42"/>
    <mergeCell ref="E10:F10"/>
    <mergeCell ref="R4:R5"/>
    <mergeCell ref="L144:L145"/>
    <mergeCell ref="P4:P5"/>
    <mergeCell ref="I4:K5"/>
    <mergeCell ref="P144:P145"/>
    <mergeCell ref="R144:R145"/>
    <mergeCell ref="L4:L5"/>
    <mergeCell ref="M4:O5"/>
    <mergeCell ref="Q63:R63"/>
    <mergeCell ref="M144:O145"/>
    <mergeCell ref="A4:C5"/>
    <mergeCell ref="D4:D5"/>
    <mergeCell ref="E52:F52"/>
    <mergeCell ref="I29:J29"/>
    <mergeCell ref="M14:N14"/>
    <mergeCell ref="M41:N41"/>
    <mergeCell ref="E4:G5"/>
    <mergeCell ref="H4:H5"/>
    <mergeCell ref="A147:B147"/>
    <mergeCell ref="A161:B161"/>
    <mergeCell ref="A190:B190"/>
    <mergeCell ref="E164:F164"/>
    <mergeCell ref="U147:V147"/>
    <mergeCell ref="U155:V155"/>
    <mergeCell ref="Q182:R182"/>
    <mergeCell ref="Q154:R154"/>
    <mergeCell ref="Q174:R174"/>
    <mergeCell ref="Q183:R183"/>
    <mergeCell ref="M66:N66"/>
    <mergeCell ref="I193:J193"/>
    <mergeCell ref="I201:J201"/>
    <mergeCell ref="M147:N147"/>
    <mergeCell ref="M155:N155"/>
    <mergeCell ref="M163:N163"/>
    <mergeCell ref="M173:N173"/>
    <mergeCell ref="M182:N182"/>
    <mergeCell ref="M197:N197"/>
  </mergeCells>
  <printOptions/>
  <pageMargins left="0.5905511811023623" right="0.5905511811023623" top="0.3937007874015748" bottom="0.3937007874015748" header="0" footer="0"/>
  <pageSetup horizontalDpi="300" verticalDpi="3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3"/>
  <sheetViews>
    <sheetView zoomScaleSheetLayoutView="100" zoomScalePageLayoutView="0" workbookViewId="0" topLeftCell="A1">
      <selection activeCell="D19" sqref="D19"/>
    </sheetView>
  </sheetViews>
  <sheetFormatPr defaultColWidth="8.66015625" defaultRowHeight="18"/>
  <cols>
    <col min="1" max="1" width="0.50390625" style="3" customWidth="1"/>
    <col min="2" max="2" width="12.5" style="4" customWidth="1"/>
    <col min="3" max="3" width="0.50390625" style="3" customWidth="1"/>
    <col min="4" max="4" width="11.16015625" style="64" customWidth="1"/>
    <col min="5" max="5" width="0.50390625" style="3" customWidth="1"/>
    <col min="6" max="6" width="12.5" style="4" customWidth="1"/>
    <col min="7" max="7" width="0.50390625" style="3" customWidth="1"/>
    <col min="8" max="8" width="11.16015625" style="64" customWidth="1"/>
    <col min="9" max="9" width="0.50390625" style="3" customWidth="1"/>
    <col min="10" max="10" width="12.5" style="4" customWidth="1"/>
    <col min="11" max="11" width="0.50390625" style="3" customWidth="1"/>
    <col min="12" max="12" width="11.16015625" style="64" customWidth="1"/>
    <col min="13" max="13" width="0.50390625" style="3" customWidth="1"/>
    <col min="14" max="14" width="12.5" style="18" customWidth="1"/>
    <col min="15" max="15" width="0.50390625" style="3" customWidth="1"/>
    <col min="16" max="16" width="11.16015625" style="64" customWidth="1"/>
    <col min="17" max="17" width="0.50390625" style="64" customWidth="1"/>
    <col min="18" max="18" width="12.5" style="18" customWidth="1"/>
    <col min="19" max="19" width="0.50390625" style="3" customWidth="1"/>
    <col min="20" max="20" width="11.16015625" style="64" customWidth="1"/>
    <col min="21" max="21" width="0.50390625" style="3" customWidth="1"/>
    <col min="22" max="22" width="12.5" style="18" customWidth="1"/>
    <col min="23" max="23" width="0.50390625" style="3" customWidth="1"/>
    <col min="24" max="24" width="11.16015625" style="64" customWidth="1"/>
    <col min="25" max="16384" width="8.83203125" style="3" customWidth="1"/>
  </cols>
  <sheetData>
    <row r="1" spans="2:24" ht="16.5" customHeight="1">
      <c r="B1" s="83" t="s">
        <v>727</v>
      </c>
      <c r="C1" s="19"/>
      <c r="D1" s="70"/>
      <c r="E1" s="19"/>
      <c r="F1" s="19"/>
      <c r="G1" s="19"/>
      <c r="H1" s="70"/>
      <c r="I1" s="19"/>
      <c r="J1" s="43"/>
      <c r="K1" s="19"/>
      <c r="L1" s="70"/>
      <c r="M1" s="19"/>
      <c r="N1" s="20"/>
      <c r="O1" s="19"/>
      <c r="P1" s="70"/>
      <c r="Q1" s="70"/>
      <c r="R1" s="20"/>
      <c r="S1" s="19"/>
      <c r="T1" s="104"/>
      <c r="U1" s="50"/>
      <c r="V1" s="20"/>
      <c r="W1" s="19"/>
      <c r="X1" s="104"/>
    </row>
    <row r="2" spans="1:24" ht="13.5" customHeight="1" thickBot="1">
      <c r="A2" s="6"/>
      <c r="B2" s="5"/>
      <c r="C2" s="6"/>
      <c r="D2" s="71"/>
      <c r="E2" s="7"/>
      <c r="F2" s="8"/>
      <c r="G2" s="7"/>
      <c r="H2" s="71"/>
      <c r="I2" s="9"/>
      <c r="J2" s="8"/>
      <c r="K2" s="7"/>
      <c r="L2" s="71"/>
      <c r="M2" s="7"/>
      <c r="N2" s="22"/>
      <c r="O2" s="7"/>
      <c r="P2" s="71"/>
      <c r="Q2" s="71"/>
      <c r="R2" s="22"/>
      <c r="S2" s="7"/>
      <c r="T2" s="122"/>
      <c r="U2" s="7"/>
      <c r="V2" s="22"/>
      <c r="W2" s="7"/>
      <c r="X2" s="104"/>
    </row>
    <row r="3" spans="1:24" s="28" customFormat="1" ht="12" customHeight="1">
      <c r="A3" s="163" t="s">
        <v>145</v>
      </c>
      <c r="B3" s="163"/>
      <c r="C3" s="167"/>
      <c r="D3" s="157" t="s">
        <v>632</v>
      </c>
      <c r="E3" s="170" t="s">
        <v>148</v>
      </c>
      <c r="F3" s="163"/>
      <c r="G3" s="167"/>
      <c r="H3" s="157" t="s">
        <v>632</v>
      </c>
      <c r="I3" s="170" t="s">
        <v>148</v>
      </c>
      <c r="J3" s="163"/>
      <c r="K3" s="167"/>
      <c r="L3" s="161" t="s">
        <v>632</v>
      </c>
      <c r="M3" s="163" t="s">
        <v>148</v>
      </c>
      <c r="N3" s="163"/>
      <c r="O3" s="167"/>
      <c r="P3" s="161" t="s">
        <v>632</v>
      </c>
      <c r="Q3" s="117"/>
      <c r="R3" s="163" t="s">
        <v>148</v>
      </c>
      <c r="S3" s="163" t="s">
        <v>148</v>
      </c>
      <c r="T3" s="161" t="s">
        <v>632</v>
      </c>
      <c r="U3" s="117"/>
      <c r="V3" s="163" t="s">
        <v>148</v>
      </c>
      <c r="W3" s="167"/>
      <c r="X3" s="161" t="s">
        <v>632</v>
      </c>
    </row>
    <row r="4" spans="1:24" s="28" customFormat="1" ht="12" customHeight="1">
      <c r="A4" s="164"/>
      <c r="B4" s="164"/>
      <c r="C4" s="168"/>
      <c r="D4" s="158"/>
      <c r="E4" s="171"/>
      <c r="F4" s="164"/>
      <c r="G4" s="168"/>
      <c r="H4" s="158"/>
      <c r="I4" s="171"/>
      <c r="J4" s="164"/>
      <c r="K4" s="168"/>
      <c r="L4" s="162"/>
      <c r="M4" s="164"/>
      <c r="N4" s="164"/>
      <c r="O4" s="168"/>
      <c r="P4" s="162"/>
      <c r="Q4" s="118"/>
      <c r="R4" s="164"/>
      <c r="S4" s="164"/>
      <c r="T4" s="162"/>
      <c r="U4" s="118"/>
      <c r="V4" s="164"/>
      <c r="W4" s="168"/>
      <c r="X4" s="162"/>
    </row>
    <row r="5" spans="1:24" s="35" customFormat="1" ht="3" customHeight="1">
      <c r="A5" s="51"/>
      <c r="B5" s="51"/>
      <c r="C5" s="51"/>
      <c r="D5" s="66"/>
      <c r="E5" s="52"/>
      <c r="F5" s="51"/>
      <c r="G5" s="51"/>
      <c r="H5" s="66"/>
      <c r="I5" s="52"/>
      <c r="J5" s="51"/>
      <c r="K5" s="51"/>
      <c r="L5" s="66"/>
      <c r="M5" s="103"/>
      <c r="N5" s="103"/>
      <c r="O5" s="51"/>
      <c r="P5" s="66"/>
      <c r="Q5" s="133"/>
      <c r="R5" s="51"/>
      <c r="S5" s="51"/>
      <c r="T5" s="66"/>
      <c r="U5" s="119"/>
      <c r="V5" s="51"/>
      <c r="W5" s="51"/>
      <c r="X5" s="66"/>
    </row>
    <row r="6" spans="1:24" s="28" customFormat="1" ht="12.75" customHeight="1">
      <c r="A6" s="142" t="s">
        <v>738</v>
      </c>
      <c r="B6" s="142"/>
      <c r="C6" s="23"/>
      <c r="D6" s="94"/>
      <c r="E6" s="34"/>
      <c r="F6" s="23" t="s">
        <v>362</v>
      </c>
      <c r="G6" s="21"/>
      <c r="H6" s="94">
        <v>76224.35</v>
      </c>
      <c r="I6" s="34"/>
      <c r="J6" s="23" t="s">
        <v>119</v>
      </c>
      <c r="K6" s="21"/>
      <c r="L6" s="94">
        <v>77453.98</v>
      </c>
      <c r="M6" s="145" t="s">
        <v>744</v>
      </c>
      <c r="N6" s="145"/>
      <c r="O6" s="21"/>
      <c r="P6" s="94"/>
      <c r="Q6" s="134"/>
      <c r="R6" s="22" t="s">
        <v>474</v>
      </c>
      <c r="S6" s="23"/>
      <c r="T6" s="94">
        <v>681482.85</v>
      </c>
      <c r="U6" s="149" t="s">
        <v>524</v>
      </c>
      <c r="V6" s="150"/>
      <c r="W6" s="23"/>
      <c r="X6" s="94"/>
    </row>
    <row r="7" spans="1:24" s="28" customFormat="1" ht="12.75" customHeight="1">
      <c r="A7" s="23"/>
      <c r="B7" s="21" t="s">
        <v>63</v>
      </c>
      <c r="C7" s="23"/>
      <c r="D7" s="94">
        <v>103278.7</v>
      </c>
      <c r="E7" s="34"/>
      <c r="F7" s="23" t="s">
        <v>363</v>
      </c>
      <c r="G7" s="21"/>
      <c r="H7" s="94">
        <v>127047.6</v>
      </c>
      <c r="I7" s="34"/>
      <c r="J7" s="23" t="s">
        <v>403</v>
      </c>
      <c r="K7" s="21"/>
      <c r="L7" s="94">
        <v>46469.76</v>
      </c>
      <c r="M7" s="35"/>
      <c r="N7" s="23" t="s">
        <v>130</v>
      </c>
      <c r="O7" s="21"/>
      <c r="P7" s="94">
        <v>184792.19</v>
      </c>
      <c r="Q7" s="134"/>
      <c r="R7" s="22" t="s">
        <v>475</v>
      </c>
      <c r="S7" s="23"/>
      <c r="T7" s="94">
        <v>455090.59</v>
      </c>
      <c r="U7" s="34"/>
      <c r="V7" s="22" t="s">
        <v>526</v>
      </c>
      <c r="W7" s="23"/>
      <c r="X7" s="94">
        <v>4683130.26</v>
      </c>
    </row>
    <row r="8" spans="1:24" s="28" customFormat="1" ht="12.75" customHeight="1">
      <c r="A8" s="23"/>
      <c r="B8" s="23" t="s">
        <v>64</v>
      </c>
      <c r="C8" s="23"/>
      <c r="D8" s="94">
        <v>61877.98</v>
      </c>
      <c r="E8" s="34"/>
      <c r="F8" s="23" t="s">
        <v>364</v>
      </c>
      <c r="G8" s="21"/>
      <c r="H8" s="94">
        <v>49319.87</v>
      </c>
      <c r="I8" s="34"/>
      <c r="J8" s="23" t="s">
        <v>404</v>
      </c>
      <c r="K8" s="21"/>
      <c r="L8" s="94">
        <v>30257.23</v>
      </c>
      <c r="M8" s="35"/>
      <c r="N8" s="23" t="s">
        <v>131</v>
      </c>
      <c r="O8" s="21"/>
      <c r="P8" s="94">
        <v>232248.09</v>
      </c>
      <c r="Q8" s="134"/>
      <c r="R8" s="22" t="s">
        <v>476</v>
      </c>
      <c r="S8" s="23"/>
      <c r="T8" s="94">
        <v>2239944.23</v>
      </c>
      <c r="U8" s="34"/>
      <c r="V8" s="22" t="s">
        <v>527</v>
      </c>
      <c r="W8" s="23"/>
      <c r="X8" s="94">
        <v>3228942.75</v>
      </c>
    </row>
    <row r="9" spans="2:24" s="28" customFormat="1" ht="12.75" customHeight="1">
      <c r="B9" s="23" t="s">
        <v>65</v>
      </c>
      <c r="C9" s="24"/>
      <c r="D9" s="94">
        <v>51479.66</v>
      </c>
      <c r="E9" s="33"/>
      <c r="F9" s="123" t="s">
        <v>365</v>
      </c>
      <c r="G9" s="21"/>
      <c r="H9" s="94">
        <v>102512.35</v>
      </c>
      <c r="I9" s="33"/>
      <c r="J9" s="98" t="s">
        <v>405</v>
      </c>
      <c r="K9" s="21"/>
      <c r="L9" s="94">
        <v>31111.75</v>
      </c>
      <c r="M9" s="23"/>
      <c r="N9" s="124" t="s">
        <v>762</v>
      </c>
      <c r="O9" s="21"/>
      <c r="P9" s="94">
        <v>153742.64</v>
      </c>
      <c r="Q9" s="134"/>
      <c r="R9" s="23" t="s">
        <v>477</v>
      </c>
      <c r="S9" s="90"/>
      <c r="T9" s="94">
        <v>1469768.65</v>
      </c>
      <c r="U9" s="33"/>
      <c r="V9" s="23" t="s">
        <v>528</v>
      </c>
      <c r="W9" s="90"/>
      <c r="X9" s="94">
        <v>1599790.57</v>
      </c>
    </row>
    <row r="10" spans="2:24" s="28" customFormat="1" ht="12.75" customHeight="1">
      <c r="B10" s="23" t="s">
        <v>66</v>
      </c>
      <c r="C10" s="23"/>
      <c r="D10" s="94">
        <v>83769.8</v>
      </c>
      <c r="E10" s="61"/>
      <c r="F10" s="23" t="s">
        <v>366</v>
      </c>
      <c r="G10" s="18"/>
      <c r="H10" s="94">
        <v>74649.57</v>
      </c>
      <c r="I10" s="61"/>
      <c r="J10" s="23" t="s">
        <v>406</v>
      </c>
      <c r="K10" s="18"/>
      <c r="L10" s="94">
        <v>122399.93</v>
      </c>
      <c r="M10" s="60"/>
      <c r="N10" s="23" t="s">
        <v>133</v>
      </c>
      <c r="O10" s="18"/>
      <c r="P10" s="94">
        <v>155546.06</v>
      </c>
      <c r="Q10" s="134"/>
      <c r="R10" s="23" t="s">
        <v>478</v>
      </c>
      <c r="S10" s="23"/>
      <c r="T10" s="94">
        <v>1279946.09</v>
      </c>
      <c r="U10" s="61"/>
      <c r="V10" s="23" t="s">
        <v>529</v>
      </c>
      <c r="W10" s="23"/>
      <c r="X10" s="94">
        <v>1136816.21</v>
      </c>
    </row>
    <row r="11" spans="2:24" s="28" customFormat="1" ht="12.75" customHeight="1">
      <c r="B11" s="23" t="s">
        <v>67</v>
      </c>
      <c r="C11" s="23"/>
      <c r="D11" s="94">
        <v>75040.97</v>
      </c>
      <c r="E11" s="34"/>
      <c r="F11" s="23" t="s">
        <v>367</v>
      </c>
      <c r="G11" s="23"/>
      <c r="H11" s="94">
        <v>89348.68</v>
      </c>
      <c r="I11" s="34"/>
      <c r="J11" s="23" t="s">
        <v>407</v>
      </c>
      <c r="K11" s="23"/>
      <c r="L11" s="94">
        <v>172649.8</v>
      </c>
      <c r="M11" s="35"/>
      <c r="N11" s="23" t="s">
        <v>134</v>
      </c>
      <c r="O11" s="23"/>
      <c r="P11" s="94">
        <v>185453.47</v>
      </c>
      <c r="Q11" s="134"/>
      <c r="R11" s="22" t="s">
        <v>479</v>
      </c>
      <c r="S11" s="23"/>
      <c r="T11" s="94">
        <v>356056.18</v>
      </c>
      <c r="U11" s="34"/>
      <c r="V11" s="22" t="s">
        <v>530</v>
      </c>
      <c r="W11" s="23"/>
      <c r="X11" s="94">
        <v>1810406.74</v>
      </c>
    </row>
    <row r="12" spans="2:24" s="28" customFormat="1" ht="12.75" customHeight="1">
      <c r="B12" s="21" t="s">
        <v>68</v>
      </c>
      <c r="C12" s="23"/>
      <c r="D12" s="94">
        <v>86516</v>
      </c>
      <c r="E12" s="33"/>
      <c r="F12" s="23" t="s">
        <v>368</v>
      </c>
      <c r="G12" s="23"/>
      <c r="H12" s="94">
        <v>50797.52</v>
      </c>
      <c r="I12" s="33"/>
      <c r="J12" s="23" t="s">
        <v>408</v>
      </c>
      <c r="K12" s="23"/>
      <c r="L12" s="94">
        <v>239344.19</v>
      </c>
      <c r="M12" s="23"/>
      <c r="N12" s="23" t="s">
        <v>135</v>
      </c>
      <c r="O12" s="23"/>
      <c r="P12" s="94">
        <v>190180.37</v>
      </c>
      <c r="Q12" s="61"/>
      <c r="R12" s="60"/>
      <c r="S12" s="23"/>
      <c r="T12" s="94"/>
      <c r="U12" s="33"/>
      <c r="V12" s="23" t="s">
        <v>531</v>
      </c>
      <c r="W12" s="23"/>
      <c r="X12" s="94">
        <v>7944481.41</v>
      </c>
    </row>
    <row r="13" spans="1:24" s="28" customFormat="1" ht="12.75" customHeight="1">
      <c r="A13" s="23"/>
      <c r="B13" s="21" t="s">
        <v>69</v>
      </c>
      <c r="C13" s="23"/>
      <c r="D13" s="94">
        <v>109459.35</v>
      </c>
      <c r="E13" s="33"/>
      <c r="F13" s="23" t="s">
        <v>369</v>
      </c>
      <c r="G13" s="23"/>
      <c r="H13" s="94">
        <v>129738.52</v>
      </c>
      <c r="I13" s="33"/>
      <c r="J13" s="23" t="s">
        <v>409</v>
      </c>
      <c r="K13" s="23"/>
      <c r="L13" s="73">
        <v>185668.97</v>
      </c>
      <c r="M13" s="23"/>
      <c r="N13" s="23"/>
      <c r="O13" s="23"/>
      <c r="P13" s="94"/>
      <c r="Q13" s="141" t="s">
        <v>748</v>
      </c>
      <c r="R13" s="142"/>
      <c r="S13" s="23"/>
      <c r="T13" s="94"/>
      <c r="U13" s="33"/>
      <c r="V13" s="23"/>
      <c r="W13" s="23"/>
      <c r="X13" s="94"/>
    </row>
    <row r="14" spans="1:24" s="28" customFormat="1" ht="12.75" customHeight="1">
      <c r="A14" s="23"/>
      <c r="B14" s="21" t="s">
        <v>70</v>
      </c>
      <c r="C14" s="23"/>
      <c r="D14" s="94">
        <v>112501.9</v>
      </c>
      <c r="E14" s="33"/>
      <c r="F14" s="23" t="s">
        <v>370</v>
      </c>
      <c r="G14" s="23"/>
      <c r="H14" s="94">
        <v>89565.73</v>
      </c>
      <c r="I14" s="33"/>
      <c r="J14" s="23" t="s">
        <v>410</v>
      </c>
      <c r="K14" s="23"/>
      <c r="L14" s="73">
        <v>106189.82</v>
      </c>
      <c r="M14" s="142" t="s">
        <v>745</v>
      </c>
      <c r="N14" s="142"/>
      <c r="O14" s="23"/>
      <c r="P14" s="94"/>
      <c r="Q14" s="134"/>
      <c r="R14" s="23" t="s">
        <v>767</v>
      </c>
      <c r="S14" s="23"/>
      <c r="T14" s="94">
        <v>2267116.39</v>
      </c>
      <c r="U14" s="141" t="s">
        <v>525</v>
      </c>
      <c r="V14" s="151"/>
      <c r="W14" s="23"/>
      <c r="X14" s="94"/>
    </row>
    <row r="15" spans="2:24" s="28" customFormat="1" ht="12.75" customHeight="1">
      <c r="B15" s="23" t="s">
        <v>655</v>
      </c>
      <c r="C15" s="23"/>
      <c r="D15" s="94">
        <v>133989.74</v>
      </c>
      <c r="E15" s="32"/>
      <c r="F15" s="23" t="s">
        <v>371</v>
      </c>
      <c r="G15" s="23"/>
      <c r="H15" s="94">
        <v>93167.42</v>
      </c>
      <c r="I15" s="32"/>
      <c r="J15" s="23" t="s">
        <v>411</v>
      </c>
      <c r="K15" s="23"/>
      <c r="L15" s="73">
        <v>62507.12</v>
      </c>
      <c r="M15" s="31"/>
      <c r="N15" s="23" t="s">
        <v>136</v>
      </c>
      <c r="O15" s="23"/>
      <c r="P15" s="94">
        <v>169348.77</v>
      </c>
      <c r="Q15" s="134"/>
      <c r="R15" s="125" t="s">
        <v>480</v>
      </c>
      <c r="S15" s="23"/>
      <c r="T15" s="94">
        <v>342449.42</v>
      </c>
      <c r="U15" s="32"/>
      <c r="V15" s="125" t="s">
        <v>532</v>
      </c>
      <c r="W15" s="23"/>
      <c r="X15" s="94">
        <v>1038877.35</v>
      </c>
    </row>
    <row r="16" spans="1:24" s="28" customFormat="1" ht="12.75" customHeight="1">
      <c r="A16" s="21"/>
      <c r="B16" s="21" t="s">
        <v>71</v>
      </c>
      <c r="C16" s="23"/>
      <c r="D16" s="94">
        <v>302246.23</v>
      </c>
      <c r="E16" s="34"/>
      <c r="F16" s="23" t="s">
        <v>372</v>
      </c>
      <c r="G16" s="24"/>
      <c r="H16" s="94">
        <v>81675.86</v>
      </c>
      <c r="I16" s="34"/>
      <c r="J16" s="23" t="s">
        <v>412</v>
      </c>
      <c r="K16" s="24"/>
      <c r="L16" s="73">
        <v>100003.65</v>
      </c>
      <c r="M16" s="35"/>
      <c r="N16" s="23" t="s">
        <v>660</v>
      </c>
      <c r="O16" s="24"/>
      <c r="P16" s="94">
        <v>182203.73</v>
      </c>
      <c r="Q16" s="134"/>
      <c r="R16" s="22" t="s">
        <v>481</v>
      </c>
      <c r="S16" s="23"/>
      <c r="T16" s="94">
        <v>698714.67</v>
      </c>
      <c r="U16" s="34"/>
      <c r="V16" s="22" t="s">
        <v>533</v>
      </c>
      <c r="W16" s="23"/>
      <c r="X16" s="94">
        <v>235726.44</v>
      </c>
    </row>
    <row r="17" spans="1:24" s="28" customFormat="1" ht="12.75" customHeight="1">
      <c r="A17" s="21"/>
      <c r="B17" s="21" t="s">
        <v>72</v>
      </c>
      <c r="C17" s="23"/>
      <c r="D17" s="94">
        <v>89918.87</v>
      </c>
      <c r="E17" s="32"/>
      <c r="F17" s="23" t="s">
        <v>373</v>
      </c>
      <c r="G17" s="23"/>
      <c r="H17" s="94">
        <v>106488.78</v>
      </c>
      <c r="I17" s="32"/>
      <c r="J17" s="23" t="s">
        <v>413</v>
      </c>
      <c r="K17" s="23"/>
      <c r="L17" s="73">
        <v>68006.95</v>
      </c>
      <c r="M17" s="31"/>
      <c r="N17" s="23" t="s">
        <v>137</v>
      </c>
      <c r="O17" s="23"/>
      <c r="P17" s="94">
        <v>209813</v>
      </c>
      <c r="Q17" s="134"/>
      <c r="R17" s="125" t="s">
        <v>483</v>
      </c>
      <c r="S17" s="23"/>
      <c r="T17" s="94">
        <v>2611511.16</v>
      </c>
      <c r="U17" s="32"/>
      <c r="V17" s="125" t="s">
        <v>534</v>
      </c>
      <c r="W17" s="23"/>
      <c r="X17" s="94">
        <v>134696.2</v>
      </c>
    </row>
    <row r="18" spans="1:24" s="28" customFormat="1" ht="12.75" customHeight="1">
      <c r="A18" s="21"/>
      <c r="B18" s="21" t="s">
        <v>73</v>
      </c>
      <c r="C18" s="23"/>
      <c r="D18" s="94">
        <v>156766.71</v>
      </c>
      <c r="E18" s="32"/>
      <c r="F18" s="23" t="s">
        <v>374</v>
      </c>
      <c r="G18" s="23"/>
      <c r="H18" s="94">
        <v>68088.48</v>
      </c>
      <c r="I18" s="32"/>
      <c r="J18" s="23" t="s">
        <v>414</v>
      </c>
      <c r="K18" s="23"/>
      <c r="L18" s="73">
        <v>63830.9</v>
      </c>
      <c r="M18" s="31"/>
      <c r="N18" s="23" t="s">
        <v>138</v>
      </c>
      <c r="O18" s="23"/>
      <c r="P18" s="94">
        <v>123117.49</v>
      </c>
      <c r="Q18" s="134"/>
      <c r="R18" s="125" t="s">
        <v>484</v>
      </c>
      <c r="S18" s="23"/>
      <c r="T18" s="94">
        <v>2343198.35</v>
      </c>
      <c r="U18" s="32"/>
      <c r="V18" s="125" t="s">
        <v>535</v>
      </c>
      <c r="W18" s="23"/>
      <c r="X18" s="94">
        <v>1325178.47</v>
      </c>
    </row>
    <row r="19" spans="1:24" s="28" customFormat="1" ht="12.75" customHeight="1">
      <c r="A19" s="21"/>
      <c r="B19" s="21"/>
      <c r="C19" s="23"/>
      <c r="D19" s="94"/>
      <c r="E19" s="34"/>
      <c r="F19" s="23" t="s">
        <v>375</v>
      </c>
      <c r="G19" s="23"/>
      <c r="H19" s="94">
        <v>67968.23</v>
      </c>
      <c r="I19" s="34"/>
      <c r="J19" s="23" t="s">
        <v>415</v>
      </c>
      <c r="K19" s="23"/>
      <c r="L19" s="73">
        <v>73213.57</v>
      </c>
      <c r="M19" s="35"/>
      <c r="N19" s="23" t="s">
        <v>661</v>
      </c>
      <c r="O19" s="23"/>
      <c r="P19" s="94">
        <v>179497.98</v>
      </c>
      <c r="Q19" s="134"/>
      <c r="R19" s="22" t="s">
        <v>485</v>
      </c>
      <c r="S19" s="23"/>
      <c r="T19" s="94">
        <v>1020371.45</v>
      </c>
      <c r="U19" s="34"/>
      <c r="V19" s="22" t="s">
        <v>536</v>
      </c>
      <c r="W19" s="23"/>
      <c r="X19" s="94">
        <v>1572887.79</v>
      </c>
    </row>
    <row r="20" spans="1:24" s="28" customFormat="1" ht="12.75" customHeight="1">
      <c r="A20" s="147" t="s">
        <v>739</v>
      </c>
      <c r="B20" s="147"/>
      <c r="C20" s="23"/>
      <c r="D20" s="94"/>
      <c r="E20" s="33"/>
      <c r="F20" s="23" t="s">
        <v>376</v>
      </c>
      <c r="G20" s="23"/>
      <c r="H20" s="94">
        <v>102373.45</v>
      </c>
      <c r="I20" s="33"/>
      <c r="J20" s="23" t="s">
        <v>416</v>
      </c>
      <c r="K20" s="23"/>
      <c r="L20" s="73">
        <v>87550</v>
      </c>
      <c r="M20" s="23"/>
      <c r="N20" s="23" t="s">
        <v>662</v>
      </c>
      <c r="O20" s="23"/>
      <c r="P20" s="94">
        <v>90562.79</v>
      </c>
      <c r="Q20" s="134"/>
      <c r="R20" s="23" t="s">
        <v>486</v>
      </c>
      <c r="S20" s="23"/>
      <c r="T20" s="94">
        <v>1578080.19</v>
      </c>
      <c r="U20" s="33"/>
      <c r="V20" s="23" t="s">
        <v>537</v>
      </c>
      <c r="W20" s="23"/>
      <c r="X20" s="94">
        <v>1351750.52</v>
      </c>
    </row>
    <row r="21" spans="2:24" s="28" customFormat="1" ht="12.75" customHeight="1">
      <c r="B21" s="23" t="s">
        <v>74</v>
      </c>
      <c r="C21" s="23"/>
      <c r="D21" s="94">
        <v>173338.8</v>
      </c>
      <c r="E21" s="33"/>
      <c r="F21" s="23" t="s">
        <v>377</v>
      </c>
      <c r="G21" s="23"/>
      <c r="H21" s="94">
        <v>117941.06</v>
      </c>
      <c r="I21" s="33"/>
      <c r="J21" s="23" t="s">
        <v>417</v>
      </c>
      <c r="K21" s="23"/>
      <c r="L21" s="73">
        <v>47215.78</v>
      </c>
      <c r="M21" s="23"/>
      <c r="N21" s="23"/>
      <c r="O21" s="23"/>
      <c r="P21" s="94"/>
      <c r="Q21" s="134"/>
      <c r="R21" s="23" t="s">
        <v>487</v>
      </c>
      <c r="S21" s="23"/>
      <c r="T21" s="94">
        <v>309936.83</v>
      </c>
      <c r="U21" s="33"/>
      <c r="V21" s="23" t="s">
        <v>538</v>
      </c>
      <c r="W21" s="23"/>
      <c r="X21" s="94">
        <v>436758.19</v>
      </c>
    </row>
    <row r="22" spans="2:24" s="28" customFormat="1" ht="12.75" customHeight="1">
      <c r="B22" s="23" t="s">
        <v>75</v>
      </c>
      <c r="C22" s="23"/>
      <c r="D22" s="94">
        <v>165191.81</v>
      </c>
      <c r="E22" s="32"/>
      <c r="F22" s="23"/>
      <c r="G22" s="23"/>
      <c r="H22" s="94"/>
      <c r="I22" s="32"/>
      <c r="J22" s="23" t="s">
        <v>418</v>
      </c>
      <c r="K22" s="23"/>
      <c r="L22" s="73">
        <v>91118.09</v>
      </c>
      <c r="M22" s="144" t="s">
        <v>763</v>
      </c>
      <c r="N22" s="144"/>
      <c r="O22" s="23"/>
      <c r="P22" s="94"/>
      <c r="Q22" s="134"/>
      <c r="R22" s="125" t="s">
        <v>488</v>
      </c>
      <c r="S22" s="23"/>
      <c r="T22" s="94">
        <v>567594.9</v>
      </c>
      <c r="U22" s="32"/>
      <c r="V22" s="125" t="s">
        <v>539</v>
      </c>
      <c r="W22" s="23"/>
      <c r="X22" s="94">
        <v>4263472.09</v>
      </c>
    </row>
    <row r="23" spans="2:24" s="28" customFormat="1" ht="12.75" customHeight="1">
      <c r="B23" s="23" t="s">
        <v>76</v>
      </c>
      <c r="C23" s="18"/>
      <c r="D23" s="94">
        <v>234188.26</v>
      </c>
      <c r="E23" s="143" t="s">
        <v>742</v>
      </c>
      <c r="F23" s="144"/>
      <c r="G23" s="23"/>
      <c r="H23" s="94"/>
      <c r="I23" s="32"/>
      <c r="J23" s="23" t="s">
        <v>419</v>
      </c>
      <c r="K23" s="23"/>
      <c r="L23" s="73">
        <v>32982.66</v>
      </c>
      <c r="M23" s="31"/>
      <c r="N23" s="23" t="s">
        <v>445</v>
      </c>
      <c r="O23" s="23"/>
      <c r="P23" s="94">
        <v>1335454.89</v>
      </c>
      <c r="Q23" s="134"/>
      <c r="R23" s="125" t="s">
        <v>489</v>
      </c>
      <c r="S23" s="23"/>
      <c r="T23" s="94">
        <v>1014072.29</v>
      </c>
      <c r="U23" s="32"/>
      <c r="V23" s="125" t="s">
        <v>540</v>
      </c>
      <c r="W23" s="23"/>
      <c r="X23" s="94">
        <v>75840.82</v>
      </c>
    </row>
    <row r="24" spans="1:24" s="28" customFormat="1" ht="12.75" customHeight="1">
      <c r="A24" s="23"/>
      <c r="B24" s="23" t="s">
        <v>77</v>
      </c>
      <c r="C24" s="21"/>
      <c r="D24" s="94">
        <v>166650.78</v>
      </c>
      <c r="E24" s="32"/>
      <c r="F24" s="23" t="s">
        <v>378</v>
      </c>
      <c r="G24" s="23"/>
      <c r="H24" s="94">
        <v>129752.14</v>
      </c>
      <c r="I24" s="32"/>
      <c r="J24" s="23" t="s">
        <v>420</v>
      </c>
      <c r="K24" s="23"/>
      <c r="L24" s="73">
        <v>65772.04</v>
      </c>
      <c r="M24" s="31"/>
      <c r="N24" s="23" t="s">
        <v>446</v>
      </c>
      <c r="O24" s="23"/>
      <c r="P24" s="94">
        <v>47997.2</v>
      </c>
      <c r="Q24" s="134"/>
      <c r="R24" s="125" t="s">
        <v>490</v>
      </c>
      <c r="S24" s="23"/>
      <c r="T24" s="94">
        <v>1047704.11</v>
      </c>
      <c r="U24" s="32"/>
      <c r="V24" s="125" t="s">
        <v>666</v>
      </c>
      <c r="W24" s="23"/>
      <c r="X24" s="94">
        <v>2397000.45</v>
      </c>
    </row>
    <row r="25" spans="2:24" s="28" customFormat="1" ht="12.75" customHeight="1">
      <c r="B25" s="23" t="s">
        <v>78</v>
      </c>
      <c r="C25" s="21"/>
      <c r="D25" s="94">
        <v>104148.02</v>
      </c>
      <c r="E25" s="33"/>
      <c r="F25" s="23" t="s">
        <v>379</v>
      </c>
      <c r="G25" s="23"/>
      <c r="H25" s="94">
        <v>73126.16</v>
      </c>
      <c r="I25" s="33"/>
      <c r="J25" s="23" t="s">
        <v>710</v>
      </c>
      <c r="K25" s="23"/>
      <c r="L25" s="73">
        <v>75260.39</v>
      </c>
      <c r="M25" s="23"/>
      <c r="N25" s="23" t="s">
        <v>447</v>
      </c>
      <c r="O25" s="23"/>
      <c r="P25" s="94">
        <v>550857.29</v>
      </c>
      <c r="Q25" s="134"/>
      <c r="R25" s="23" t="s">
        <v>491</v>
      </c>
      <c r="S25" s="23"/>
      <c r="T25" s="94">
        <v>896708.87</v>
      </c>
      <c r="U25" s="33"/>
      <c r="V25" s="23" t="s">
        <v>541</v>
      </c>
      <c r="W25" s="23"/>
      <c r="X25" s="94">
        <v>2502782.32</v>
      </c>
    </row>
    <row r="26" spans="2:24" s="28" customFormat="1" ht="12.75" customHeight="1">
      <c r="B26" s="23" t="s">
        <v>79</v>
      </c>
      <c r="C26" s="21"/>
      <c r="D26" s="94">
        <v>131696.28</v>
      </c>
      <c r="E26" s="32"/>
      <c r="F26" s="23" t="s">
        <v>380</v>
      </c>
      <c r="G26" s="23"/>
      <c r="H26" s="94">
        <v>140057.88</v>
      </c>
      <c r="I26" s="32"/>
      <c r="J26" s="23" t="s">
        <v>711</v>
      </c>
      <c r="K26" s="23"/>
      <c r="L26" s="73">
        <v>32388.64</v>
      </c>
      <c r="M26" s="31"/>
      <c r="N26" s="23" t="s">
        <v>139</v>
      </c>
      <c r="O26" s="23"/>
      <c r="P26" s="94">
        <v>62405.78</v>
      </c>
      <c r="Q26" s="134"/>
      <c r="R26" s="125" t="s">
        <v>492</v>
      </c>
      <c r="S26" s="23"/>
      <c r="T26" s="94">
        <v>829688.05</v>
      </c>
      <c r="U26" s="32"/>
      <c r="V26" s="125" t="s">
        <v>542</v>
      </c>
      <c r="W26" s="23"/>
      <c r="X26" s="94">
        <v>1970093.3</v>
      </c>
    </row>
    <row r="27" spans="2:24" s="28" customFormat="1" ht="12.75" customHeight="1">
      <c r="B27" s="22" t="s">
        <v>80</v>
      </c>
      <c r="C27" s="21"/>
      <c r="D27" s="94">
        <v>121825.33</v>
      </c>
      <c r="E27" s="32"/>
      <c r="F27" s="23" t="s">
        <v>381</v>
      </c>
      <c r="G27" s="23"/>
      <c r="H27" s="94">
        <v>112560.58</v>
      </c>
      <c r="I27" s="32"/>
      <c r="J27" s="23" t="s">
        <v>712</v>
      </c>
      <c r="K27" s="23"/>
      <c r="L27" s="73">
        <v>65245.35</v>
      </c>
      <c r="M27" s="31"/>
      <c r="N27" s="23" t="s">
        <v>140</v>
      </c>
      <c r="O27" s="23"/>
      <c r="P27" s="94">
        <v>95596.29</v>
      </c>
      <c r="Q27" s="134"/>
      <c r="R27" s="125" t="s">
        <v>493</v>
      </c>
      <c r="S27" s="23"/>
      <c r="T27" s="94">
        <v>1593485.46</v>
      </c>
      <c r="U27" s="32"/>
      <c r="V27" s="125" t="s">
        <v>543</v>
      </c>
      <c r="W27" s="23"/>
      <c r="X27" s="94">
        <v>2350310.66</v>
      </c>
    </row>
    <row r="28" spans="1:24" s="28" customFormat="1" ht="12.75" customHeight="1">
      <c r="A28" s="23"/>
      <c r="B28" s="23" t="s">
        <v>81</v>
      </c>
      <c r="C28" s="21"/>
      <c r="D28" s="94">
        <v>156379.28</v>
      </c>
      <c r="E28" s="32"/>
      <c r="F28" s="23" t="s">
        <v>382</v>
      </c>
      <c r="G28" s="23"/>
      <c r="H28" s="94">
        <v>114725.51</v>
      </c>
      <c r="I28" s="32"/>
      <c r="J28" s="23" t="s">
        <v>713</v>
      </c>
      <c r="K28" s="23"/>
      <c r="L28" s="73">
        <v>119745.39</v>
      </c>
      <c r="M28" s="31"/>
      <c r="N28" s="23" t="s">
        <v>141</v>
      </c>
      <c r="O28" s="23"/>
      <c r="P28" s="94">
        <v>127412.84</v>
      </c>
      <c r="Q28" s="134"/>
      <c r="R28" s="125" t="s">
        <v>494</v>
      </c>
      <c r="S28" s="23"/>
      <c r="T28" s="94">
        <v>2771279.88</v>
      </c>
      <c r="U28" s="32"/>
      <c r="V28" s="125" t="s">
        <v>544</v>
      </c>
      <c r="W28" s="23"/>
      <c r="X28" s="94">
        <v>2127311.65</v>
      </c>
    </row>
    <row r="29" spans="2:24" s="28" customFormat="1" ht="12.75" customHeight="1">
      <c r="B29" s="23" t="s">
        <v>82</v>
      </c>
      <c r="C29" s="21"/>
      <c r="D29" s="94">
        <v>103747.37</v>
      </c>
      <c r="E29" s="32"/>
      <c r="F29" s="23" t="s">
        <v>383</v>
      </c>
      <c r="G29" s="23"/>
      <c r="H29" s="94">
        <v>126120.83</v>
      </c>
      <c r="I29" s="32"/>
      <c r="J29" s="23" t="s">
        <v>714</v>
      </c>
      <c r="K29" s="23"/>
      <c r="L29" s="73">
        <v>83155.08</v>
      </c>
      <c r="M29" s="31"/>
      <c r="N29" s="23" t="s">
        <v>142</v>
      </c>
      <c r="O29" s="23"/>
      <c r="P29" s="94">
        <v>251499.68</v>
      </c>
      <c r="Q29" s="134"/>
      <c r="R29" s="125" t="s">
        <v>495</v>
      </c>
      <c r="S29" s="23"/>
      <c r="T29" s="94">
        <v>554810.32</v>
      </c>
      <c r="U29" s="32"/>
      <c r="V29" s="125" t="s">
        <v>545</v>
      </c>
      <c r="W29" s="23"/>
      <c r="X29" s="94">
        <v>2431637.04</v>
      </c>
    </row>
    <row r="30" spans="2:24" s="28" customFormat="1" ht="12.75" customHeight="1">
      <c r="B30" s="23" t="s">
        <v>83</v>
      </c>
      <c r="C30" s="21"/>
      <c r="D30" s="94">
        <v>110147.35</v>
      </c>
      <c r="E30" s="32"/>
      <c r="F30" s="23" t="s">
        <v>384</v>
      </c>
      <c r="G30" s="23"/>
      <c r="H30" s="94">
        <v>342763.26</v>
      </c>
      <c r="I30" s="32"/>
      <c r="J30" s="23" t="s">
        <v>715</v>
      </c>
      <c r="K30" s="23"/>
      <c r="L30" s="73">
        <v>84386.07</v>
      </c>
      <c r="M30" s="31"/>
      <c r="N30" s="23" t="s">
        <v>663</v>
      </c>
      <c r="O30" s="23"/>
      <c r="P30" s="94">
        <v>158533.97</v>
      </c>
      <c r="Q30" s="134"/>
      <c r="R30" s="125" t="s">
        <v>496</v>
      </c>
      <c r="S30" s="23"/>
      <c r="T30" s="94">
        <v>6259044.61</v>
      </c>
      <c r="U30" s="32"/>
      <c r="V30" s="125" t="s">
        <v>667</v>
      </c>
      <c r="W30" s="23"/>
      <c r="X30" s="94">
        <v>3629446.17</v>
      </c>
    </row>
    <row r="31" spans="2:24" s="28" customFormat="1" ht="12.75" customHeight="1">
      <c r="B31" s="23" t="s">
        <v>84</v>
      </c>
      <c r="C31" s="21"/>
      <c r="D31" s="94">
        <v>108683.54</v>
      </c>
      <c r="E31" s="32"/>
      <c r="F31" s="23" t="s">
        <v>102</v>
      </c>
      <c r="G31" s="23"/>
      <c r="H31" s="94">
        <v>113399.53</v>
      </c>
      <c r="I31" s="32"/>
      <c r="J31" s="23" t="s">
        <v>716</v>
      </c>
      <c r="K31" s="23"/>
      <c r="L31" s="73">
        <v>61423.56</v>
      </c>
      <c r="M31" s="31"/>
      <c r="N31" s="23"/>
      <c r="O31" s="23"/>
      <c r="P31" s="94"/>
      <c r="Q31" s="134"/>
      <c r="R31" s="125" t="s">
        <v>497</v>
      </c>
      <c r="S31" s="23"/>
      <c r="T31" s="94">
        <v>2126975.4</v>
      </c>
      <c r="U31" s="32"/>
      <c r="V31" s="125" t="s">
        <v>547</v>
      </c>
      <c r="W31" s="23"/>
      <c r="X31" s="94">
        <v>1956512.96</v>
      </c>
    </row>
    <row r="32" spans="2:24" s="28" customFormat="1" ht="12.75" customHeight="1">
      <c r="B32" s="23" t="s">
        <v>85</v>
      </c>
      <c r="C32" s="21"/>
      <c r="D32" s="94">
        <v>146113.33</v>
      </c>
      <c r="E32" s="32"/>
      <c r="F32" s="23" t="s">
        <v>103</v>
      </c>
      <c r="G32" s="23"/>
      <c r="H32" s="94">
        <v>72877.74</v>
      </c>
      <c r="I32" s="32"/>
      <c r="J32" s="23" t="s">
        <v>717</v>
      </c>
      <c r="K32" s="23"/>
      <c r="L32" s="73">
        <v>58254.11</v>
      </c>
      <c r="M32" s="144" t="s">
        <v>629</v>
      </c>
      <c r="N32" s="144"/>
      <c r="O32" s="23"/>
      <c r="P32" s="94"/>
      <c r="Q32" s="136"/>
      <c r="R32" s="26"/>
      <c r="S32" s="23"/>
      <c r="T32" s="94"/>
      <c r="U32" s="32"/>
      <c r="V32" s="125"/>
      <c r="W32" s="23"/>
      <c r="X32" s="94"/>
    </row>
    <row r="33" spans="2:24" s="28" customFormat="1" ht="12.75" customHeight="1">
      <c r="B33" s="23" t="s">
        <v>86</v>
      </c>
      <c r="C33" s="18"/>
      <c r="D33" s="94">
        <v>95695.95</v>
      </c>
      <c r="E33" s="32"/>
      <c r="F33" s="23" t="s">
        <v>385</v>
      </c>
      <c r="G33" s="23"/>
      <c r="H33" s="94">
        <v>50944.48</v>
      </c>
      <c r="I33" s="32"/>
      <c r="J33" s="23" t="s">
        <v>718</v>
      </c>
      <c r="K33" s="23"/>
      <c r="L33" s="73">
        <v>49486.37</v>
      </c>
      <c r="M33" s="31"/>
      <c r="N33" s="23" t="s">
        <v>764</v>
      </c>
      <c r="O33" s="23"/>
      <c r="P33" s="94">
        <v>449903.53</v>
      </c>
      <c r="Q33" s="143" t="s">
        <v>749</v>
      </c>
      <c r="R33" s="152"/>
      <c r="S33" s="23"/>
      <c r="T33" s="94"/>
      <c r="U33" s="32"/>
      <c r="V33" s="125"/>
      <c r="W33" s="23"/>
      <c r="X33" s="94"/>
    </row>
    <row r="34" spans="2:24" s="28" customFormat="1" ht="12.75" customHeight="1">
      <c r="B34" s="23" t="s">
        <v>87</v>
      </c>
      <c r="C34" s="23"/>
      <c r="D34" s="94">
        <v>115596.32</v>
      </c>
      <c r="E34" s="32"/>
      <c r="F34" s="23" t="s">
        <v>659</v>
      </c>
      <c r="G34" s="23"/>
      <c r="H34" s="94">
        <v>324400.29</v>
      </c>
      <c r="I34" s="32"/>
      <c r="J34" s="23" t="s">
        <v>719</v>
      </c>
      <c r="K34" s="23"/>
      <c r="L34" s="73">
        <v>72727.98</v>
      </c>
      <c r="M34" s="31"/>
      <c r="N34" s="23" t="s">
        <v>448</v>
      </c>
      <c r="O34" s="23"/>
      <c r="P34" s="94">
        <v>457565.18</v>
      </c>
      <c r="Q34" s="134"/>
      <c r="R34" s="125" t="s">
        <v>498</v>
      </c>
      <c r="S34" s="23"/>
      <c r="T34" s="94">
        <v>3226372.17</v>
      </c>
      <c r="U34" s="32"/>
      <c r="V34" s="125"/>
      <c r="W34" s="23"/>
      <c r="X34" s="94"/>
    </row>
    <row r="35" spans="2:24" s="28" customFormat="1" ht="12.75" customHeight="1">
      <c r="B35" s="23" t="s">
        <v>348</v>
      </c>
      <c r="C35" s="23"/>
      <c r="D35" s="94">
        <v>185003.77</v>
      </c>
      <c r="E35" s="32"/>
      <c r="F35" s="23" t="s">
        <v>386</v>
      </c>
      <c r="G35" s="23"/>
      <c r="H35" s="94">
        <v>96426.02</v>
      </c>
      <c r="I35" s="32"/>
      <c r="J35" s="23" t="s">
        <v>720</v>
      </c>
      <c r="K35" s="23"/>
      <c r="L35" s="73">
        <v>165554</v>
      </c>
      <c r="M35" s="31"/>
      <c r="N35" s="23" t="s">
        <v>449</v>
      </c>
      <c r="O35" s="23"/>
      <c r="P35" s="94">
        <v>608004.28</v>
      </c>
      <c r="Q35" s="134"/>
      <c r="R35" s="125" t="s">
        <v>499</v>
      </c>
      <c r="S35" s="23"/>
      <c r="T35" s="94">
        <v>1418091.35</v>
      </c>
      <c r="U35" s="32"/>
      <c r="V35" s="125"/>
      <c r="W35" s="23"/>
      <c r="X35" s="94"/>
    </row>
    <row r="36" spans="2:24" s="28" customFormat="1" ht="12.75" customHeight="1">
      <c r="B36" s="23" t="s">
        <v>349</v>
      </c>
      <c r="C36" s="23"/>
      <c r="D36" s="94">
        <v>137843.34</v>
      </c>
      <c r="E36" s="32"/>
      <c r="F36" s="23" t="s">
        <v>387</v>
      </c>
      <c r="G36" s="23"/>
      <c r="H36" s="94">
        <v>76071.89</v>
      </c>
      <c r="I36" s="32"/>
      <c r="J36" s="23" t="s">
        <v>429</v>
      </c>
      <c r="K36" s="23"/>
      <c r="L36" s="73">
        <v>117459.89</v>
      </c>
      <c r="M36" s="31"/>
      <c r="N36" s="23" t="s">
        <v>451</v>
      </c>
      <c r="O36" s="23"/>
      <c r="P36" s="94">
        <v>590861.18</v>
      </c>
      <c r="Q36" s="134"/>
      <c r="R36" s="125" t="s">
        <v>500</v>
      </c>
      <c r="S36" s="23"/>
      <c r="T36" s="94">
        <v>1468300.93</v>
      </c>
      <c r="U36" s="32"/>
      <c r="V36" s="125"/>
      <c r="W36" s="23"/>
      <c r="X36" s="94"/>
    </row>
    <row r="37" spans="2:24" s="28" customFormat="1" ht="12.75" customHeight="1">
      <c r="B37" s="22" t="s">
        <v>88</v>
      </c>
      <c r="C37" s="23"/>
      <c r="D37" s="94">
        <v>148250.34</v>
      </c>
      <c r="E37" s="32"/>
      <c r="F37" s="23" t="s">
        <v>388</v>
      </c>
      <c r="G37" s="23"/>
      <c r="H37" s="94">
        <v>84831.2</v>
      </c>
      <c r="I37" s="32"/>
      <c r="J37" s="23" t="s">
        <v>430</v>
      </c>
      <c r="K37" s="23"/>
      <c r="L37" s="73">
        <v>94997.41</v>
      </c>
      <c r="M37" s="31"/>
      <c r="N37" s="23" t="s">
        <v>452</v>
      </c>
      <c r="O37" s="23"/>
      <c r="P37" s="94">
        <v>159617.19</v>
      </c>
      <c r="Q37" s="134"/>
      <c r="R37" s="125" t="s">
        <v>501</v>
      </c>
      <c r="S37" s="23"/>
      <c r="T37" s="94">
        <v>3333227.95</v>
      </c>
      <c r="U37" s="32"/>
      <c r="V37" s="125"/>
      <c r="W37" s="23"/>
      <c r="X37" s="94"/>
    </row>
    <row r="38" spans="1:24" s="28" customFormat="1" ht="12.75" customHeight="1">
      <c r="A38" s="23"/>
      <c r="B38" s="23" t="s">
        <v>89</v>
      </c>
      <c r="C38" s="23"/>
      <c r="D38" s="94">
        <v>74214.22</v>
      </c>
      <c r="E38" s="33"/>
      <c r="F38" s="23" t="s">
        <v>389</v>
      </c>
      <c r="G38" s="23"/>
      <c r="H38" s="94">
        <v>111323.93</v>
      </c>
      <c r="I38" s="33"/>
      <c r="J38" s="23" t="s">
        <v>431</v>
      </c>
      <c r="K38" s="23"/>
      <c r="L38" s="73">
        <v>157815.87</v>
      </c>
      <c r="M38" s="23"/>
      <c r="N38" s="23" t="s">
        <v>143</v>
      </c>
      <c r="O38" s="23"/>
      <c r="P38" s="94">
        <v>86819.77</v>
      </c>
      <c r="Q38" s="134"/>
      <c r="R38" s="23" t="s">
        <v>502</v>
      </c>
      <c r="S38" s="23"/>
      <c r="T38" s="94">
        <v>2655102.22</v>
      </c>
      <c r="U38" s="33"/>
      <c r="V38" s="23"/>
      <c r="W38" s="23"/>
      <c r="X38" s="94"/>
    </row>
    <row r="39" spans="2:24" s="28" customFormat="1" ht="12.75" customHeight="1">
      <c r="B39" s="23" t="s">
        <v>90</v>
      </c>
      <c r="C39" s="24"/>
      <c r="D39" s="94">
        <v>95890.53</v>
      </c>
      <c r="E39" s="32"/>
      <c r="F39" s="23" t="s">
        <v>390</v>
      </c>
      <c r="G39" s="23"/>
      <c r="H39" s="94">
        <v>591898.14</v>
      </c>
      <c r="I39" s="32"/>
      <c r="J39" s="23" t="s">
        <v>432</v>
      </c>
      <c r="K39" s="23"/>
      <c r="L39" s="73">
        <v>25342.81</v>
      </c>
      <c r="M39" s="31"/>
      <c r="N39" s="23" t="s">
        <v>144</v>
      </c>
      <c r="O39" s="23"/>
      <c r="P39" s="94">
        <v>71611.35</v>
      </c>
      <c r="Q39" s="134"/>
      <c r="R39" s="125" t="s">
        <v>503</v>
      </c>
      <c r="S39" s="23"/>
      <c r="T39" s="94">
        <v>2148686.02</v>
      </c>
      <c r="U39" s="32"/>
      <c r="V39" s="125"/>
      <c r="W39" s="23"/>
      <c r="X39" s="94"/>
    </row>
    <row r="40" spans="2:24" s="28" customFormat="1" ht="12.75" customHeight="1">
      <c r="B40" s="23" t="s">
        <v>91</v>
      </c>
      <c r="C40" s="23"/>
      <c r="D40" s="94">
        <v>88896.4</v>
      </c>
      <c r="E40" s="32"/>
      <c r="F40" s="23" t="s">
        <v>104</v>
      </c>
      <c r="G40" s="23"/>
      <c r="H40" s="94">
        <v>136843.97</v>
      </c>
      <c r="I40" s="32"/>
      <c r="J40" s="23" t="s">
        <v>433</v>
      </c>
      <c r="K40" s="23"/>
      <c r="L40" s="73">
        <v>117493.02</v>
      </c>
      <c r="M40" s="31"/>
      <c r="N40" s="23"/>
      <c r="O40" s="23"/>
      <c r="P40" s="94"/>
      <c r="Q40" s="134"/>
      <c r="R40" s="125" t="s">
        <v>504</v>
      </c>
      <c r="S40" s="23"/>
      <c r="T40" s="94">
        <v>1110224.85</v>
      </c>
      <c r="U40" s="32"/>
      <c r="V40" s="125"/>
      <c r="W40" s="23"/>
      <c r="X40" s="94"/>
    </row>
    <row r="41" spans="2:24" s="28" customFormat="1" ht="12.75" customHeight="1">
      <c r="B41" s="23" t="s">
        <v>92</v>
      </c>
      <c r="C41" s="23"/>
      <c r="D41" s="94">
        <v>54872.62</v>
      </c>
      <c r="E41" s="32"/>
      <c r="F41" s="23" t="s">
        <v>105</v>
      </c>
      <c r="G41" s="23"/>
      <c r="H41" s="94">
        <v>48655.69</v>
      </c>
      <c r="I41" s="32"/>
      <c r="J41" s="23" t="s">
        <v>434</v>
      </c>
      <c r="K41" s="23"/>
      <c r="L41" s="73">
        <v>76363.44</v>
      </c>
      <c r="M41" s="144" t="s">
        <v>746</v>
      </c>
      <c r="N41" s="144"/>
      <c r="O41" s="23"/>
      <c r="P41" s="94"/>
      <c r="Q41" s="143"/>
      <c r="R41" s="144"/>
      <c r="S41" s="23"/>
      <c r="T41" s="94"/>
      <c r="U41" s="32"/>
      <c r="V41" s="125"/>
      <c r="W41" s="23"/>
      <c r="X41" s="94"/>
    </row>
    <row r="42" spans="2:24" s="28" customFormat="1" ht="12.75" customHeight="1">
      <c r="B42" s="23" t="s">
        <v>93</v>
      </c>
      <c r="C42" s="23"/>
      <c r="D42" s="94">
        <v>107552.69</v>
      </c>
      <c r="E42" s="27"/>
      <c r="F42" s="23" t="s">
        <v>106</v>
      </c>
      <c r="G42" s="23"/>
      <c r="H42" s="94">
        <v>28605.3</v>
      </c>
      <c r="I42" s="27"/>
      <c r="J42" s="23" t="s">
        <v>435</v>
      </c>
      <c r="K42" s="23"/>
      <c r="L42" s="73">
        <v>73498.55</v>
      </c>
      <c r="M42" s="30"/>
      <c r="N42" s="23" t="s">
        <v>453</v>
      </c>
      <c r="O42" s="23"/>
      <c r="P42" s="94">
        <v>1970762.68</v>
      </c>
      <c r="Q42" s="143" t="s">
        <v>750</v>
      </c>
      <c r="R42" s="144"/>
      <c r="S42" s="23"/>
      <c r="T42" s="94"/>
      <c r="U42" s="27"/>
      <c r="V42" s="126"/>
      <c r="W42" s="23"/>
      <c r="X42" s="94"/>
    </row>
    <row r="43" spans="2:24" s="28" customFormat="1" ht="12.75" customHeight="1">
      <c r="B43" s="23" t="s">
        <v>94</v>
      </c>
      <c r="C43" s="23"/>
      <c r="D43" s="94">
        <v>119479.2</v>
      </c>
      <c r="E43" s="32"/>
      <c r="F43" s="23" t="s">
        <v>107</v>
      </c>
      <c r="G43" s="23"/>
      <c r="H43" s="94">
        <v>130535.1</v>
      </c>
      <c r="I43" s="32"/>
      <c r="J43" s="23" t="s">
        <v>436</v>
      </c>
      <c r="K43" s="23"/>
      <c r="L43" s="73">
        <v>47193.29</v>
      </c>
      <c r="M43" s="31"/>
      <c r="N43" s="23" t="s">
        <v>454</v>
      </c>
      <c r="O43" s="23"/>
      <c r="P43" s="94">
        <v>987193.56</v>
      </c>
      <c r="Q43" s="134"/>
      <c r="R43" s="125" t="s">
        <v>768</v>
      </c>
      <c r="S43" s="23"/>
      <c r="T43" s="94">
        <v>4082046.19</v>
      </c>
      <c r="U43" s="32"/>
      <c r="V43" s="125"/>
      <c r="W43" s="23"/>
      <c r="X43" s="94"/>
    </row>
    <row r="44" spans="2:24" s="28" customFormat="1" ht="12.75" customHeight="1">
      <c r="B44" s="23" t="s">
        <v>95</v>
      </c>
      <c r="C44" s="23"/>
      <c r="D44" s="94">
        <v>166938.79</v>
      </c>
      <c r="E44" s="32"/>
      <c r="F44" s="23" t="s">
        <v>391</v>
      </c>
      <c r="G44" s="23"/>
      <c r="H44" s="94">
        <v>93158.14</v>
      </c>
      <c r="I44" s="32"/>
      <c r="J44" s="23" t="s">
        <v>437</v>
      </c>
      <c r="K44" s="23"/>
      <c r="L44" s="73">
        <v>72231.01</v>
      </c>
      <c r="M44" s="31"/>
      <c r="N44" s="23" t="s">
        <v>455</v>
      </c>
      <c r="O44" s="23"/>
      <c r="P44" s="94">
        <v>1107308.25</v>
      </c>
      <c r="Q44" s="134"/>
      <c r="R44" s="125" t="s">
        <v>506</v>
      </c>
      <c r="S44" s="23"/>
      <c r="T44" s="94">
        <v>4051817.57</v>
      </c>
      <c r="U44" s="32"/>
      <c r="V44" s="125"/>
      <c r="W44" s="23"/>
      <c r="X44" s="94"/>
    </row>
    <row r="45" spans="2:24" s="28" customFormat="1" ht="12.75" customHeight="1">
      <c r="B45" s="23" t="s">
        <v>96</v>
      </c>
      <c r="C45" s="23"/>
      <c r="D45" s="94">
        <v>147938.11</v>
      </c>
      <c r="E45" s="32"/>
      <c r="F45" s="23" t="s">
        <v>108</v>
      </c>
      <c r="G45" s="23"/>
      <c r="H45" s="94">
        <v>107556.28</v>
      </c>
      <c r="I45" s="32"/>
      <c r="J45" s="23" t="s">
        <v>438</v>
      </c>
      <c r="K45" s="23"/>
      <c r="L45" s="73">
        <v>108112.59</v>
      </c>
      <c r="M45" s="31"/>
      <c r="N45" s="23" t="s">
        <v>456</v>
      </c>
      <c r="O45" s="23"/>
      <c r="P45" s="94">
        <v>63578.55</v>
      </c>
      <c r="Q45" s="134"/>
      <c r="R45" s="125" t="s">
        <v>507</v>
      </c>
      <c r="S45" s="23"/>
      <c r="T45" s="94">
        <v>2243478.19</v>
      </c>
      <c r="U45" s="32"/>
      <c r="V45" s="125"/>
      <c r="W45" s="23"/>
      <c r="X45" s="94"/>
    </row>
    <row r="46" spans="2:24" s="28" customFormat="1" ht="12.75" customHeight="1">
      <c r="B46" s="23" t="s">
        <v>97</v>
      </c>
      <c r="C46" s="23"/>
      <c r="D46" s="94">
        <v>100692.9</v>
      </c>
      <c r="E46" s="32"/>
      <c r="F46" s="23" t="s">
        <v>109</v>
      </c>
      <c r="G46" s="23"/>
      <c r="H46" s="94">
        <v>89715.32</v>
      </c>
      <c r="I46" s="32"/>
      <c r="J46" s="23" t="s">
        <v>439</v>
      </c>
      <c r="K46" s="23"/>
      <c r="L46" s="73">
        <v>71894.43</v>
      </c>
      <c r="M46" s="31"/>
      <c r="N46" s="23" t="s">
        <v>457</v>
      </c>
      <c r="O46" s="23"/>
      <c r="P46" s="94">
        <v>1490583.56</v>
      </c>
      <c r="Q46" s="134"/>
      <c r="R46" s="125" t="s">
        <v>508</v>
      </c>
      <c r="S46" s="23"/>
      <c r="T46" s="94">
        <v>2383282.08</v>
      </c>
      <c r="U46" s="32"/>
      <c r="V46" s="125"/>
      <c r="W46" s="23"/>
      <c r="X46" s="94"/>
    </row>
    <row r="47" spans="2:24" s="28" customFormat="1" ht="12.75" customHeight="1">
      <c r="B47" s="23" t="s">
        <v>98</v>
      </c>
      <c r="C47" s="23"/>
      <c r="D47" s="94">
        <v>196272.98</v>
      </c>
      <c r="E47" s="32"/>
      <c r="F47" s="23" t="s">
        <v>392</v>
      </c>
      <c r="G47" s="23"/>
      <c r="H47" s="94">
        <v>2248867.4</v>
      </c>
      <c r="I47" s="32"/>
      <c r="J47" s="23" t="s">
        <v>440</v>
      </c>
      <c r="K47" s="23"/>
      <c r="L47" s="73">
        <v>132580.77</v>
      </c>
      <c r="M47" s="31"/>
      <c r="N47" s="23" t="s">
        <v>458</v>
      </c>
      <c r="O47" s="23"/>
      <c r="P47" s="94">
        <v>974043.69</v>
      </c>
      <c r="Q47" s="134"/>
      <c r="R47" s="125" t="s">
        <v>509</v>
      </c>
      <c r="S47" s="23"/>
      <c r="T47" s="94">
        <v>1486562.31</v>
      </c>
      <c r="U47" s="32"/>
      <c r="V47" s="125"/>
      <c r="W47" s="23"/>
      <c r="X47" s="94"/>
    </row>
    <row r="48" spans="2:24" s="28" customFormat="1" ht="12.75" customHeight="1">
      <c r="B48" s="23"/>
      <c r="C48" s="23"/>
      <c r="D48" s="94"/>
      <c r="E48" s="32"/>
      <c r="F48" s="23" t="s">
        <v>707</v>
      </c>
      <c r="G48" s="23"/>
      <c r="H48" s="94">
        <v>151445.93</v>
      </c>
      <c r="I48" s="32"/>
      <c r="J48" s="23" t="s">
        <v>441</v>
      </c>
      <c r="K48" s="23"/>
      <c r="L48" s="73">
        <v>111769.42</v>
      </c>
      <c r="M48" s="31"/>
      <c r="N48" s="23" t="s">
        <v>459</v>
      </c>
      <c r="O48" s="23"/>
      <c r="P48" s="94">
        <v>89532.23</v>
      </c>
      <c r="Q48" s="136"/>
      <c r="R48" s="26"/>
      <c r="S48" s="23"/>
      <c r="T48" s="94"/>
      <c r="U48" s="32"/>
      <c r="V48" s="125"/>
      <c r="W48" s="23"/>
      <c r="X48" s="94"/>
    </row>
    <row r="49" spans="1:24" s="28" customFormat="1" ht="12.75" customHeight="1">
      <c r="A49" s="148" t="s">
        <v>760</v>
      </c>
      <c r="B49" s="148"/>
      <c r="C49" s="35"/>
      <c r="D49" s="94"/>
      <c r="E49" s="32"/>
      <c r="F49" s="23" t="s">
        <v>708</v>
      </c>
      <c r="G49" s="23"/>
      <c r="H49" s="94">
        <v>71434.24</v>
      </c>
      <c r="I49" s="32"/>
      <c r="J49" s="23" t="s">
        <v>442</v>
      </c>
      <c r="K49" s="23"/>
      <c r="L49" s="73">
        <v>30954.6</v>
      </c>
      <c r="M49" s="31"/>
      <c r="N49" s="23" t="s">
        <v>460</v>
      </c>
      <c r="O49" s="23"/>
      <c r="P49" s="94">
        <v>75372.1</v>
      </c>
      <c r="Q49" s="143" t="s">
        <v>751</v>
      </c>
      <c r="R49" s="152"/>
      <c r="S49" s="23"/>
      <c r="T49" s="94"/>
      <c r="U49" s="32"/>
      <c r="V49" s="125"/>
      <c r="W49" s="23"/>
      <c r="X49" s="94"/>
    </row>
    <row r="50" spans="2:24" s="28" customFormat="1" ht="12.75" customHeight="1">
      <c r="B50" s="22" t="s">
        <v>99</v>
      </c>
      <c r="C50" s="44"/>
      <c r="D50" s="94">
        <v>79327.56</v>
      </c>
      <c r="E50" s="32"/>
      <c r="F50" s="23" t="s">
        <v>709</v>
      </c>
      <c r="G50" s="23"/>
      <c r="H50" s="94">
        <v>93451.94</v>
      </c>
      <c r="I50" s="32"/>
      <c r="J50" s="23" t="s">
        <v>721</v>
      </c>
      <c r="K50" s="23"/>
      <c r="L50" s="73">
        <v>66606.14</v>
      </c>
      <c r="M50" s="31"/>
      <c r="N50" s="23" t="s">
        <v>461</v>
      </c>
      <c r="O50" s="23"/>
      <c r="P50" s="94">
        <v>125401.56</v>
      </c>
      <c r="Q50" s="134"/>
      <c r="R50" s="125" t="s">
        <v>510</v>
      </c>
      <c r="S50" s="23"/>
      <c r="T50" s="94">
        <v>3434911.21</v>
      </c>
      <c r="U50" s="32"/>
      <c r="V50" s="125"/>
      <c r="W50" s="23"/>
      <c r="X50" s="94"/>
    </row>
    <row r="51" spans="2:24" s="28" customFormat="1" ht="12.75" customHeight="1">
      <c r="B51" s="23" t="s">
        <v>100</v>
      </c>
      <c r="C51" s="21"/>
      <c r="D51" s="94">
        <v>243412.18</v>
      </c>
      <c r="E51" s="32"/>
      <c r="F51" s="23" t="s">
        <v>393</v>
      </c>
      <c r="G51" s="23"/>
      <c r="H51" s="94">
        <v>143148.65</v>
      </c>
      <c r="I51" s="32"/>
      <c r="J51" s="23"/>
      <c r="K51" s="23"/>
      <c r="L51" s="73"/>
      <c r="M51" s="31"/>
      <c r="N51" s="23" t="s">
        <v>462</v>
      </c>
      <c r="O51" s="23"/>
      <c r="P51" s="94">
        <v>132909.78</v>
      </c>
      <c r="Q51" s="134"/>
      <c r="R51" s="125" t="s">
        <v>511</v>
      </c>
      <c r="S51" s="23"/>
      <c r="T51" s="94">
        <v>876516.61</v>
      </c>
      <c r="U51" s="32"/>
      <c r="V51" s="125"/>
      <c r="W51" s="23"/>
      <c r="X51" s="94"/>
    </row>
    <row r="52" spans="2:24" s="28" customFormat="1" ht="12.75" customHeight="1">
      <c r="B52" s="23" t="s">
        <v>101</v>
      </c>
      <c r="C52" s="21"/>
      <c r="D52" s="94">
        <v>86344.64</v>
      </c>
      <c r="E52" s="33"/>
      <c r="F52" s="23" t="s">
        <v>394</v>
      </c>
      <c r="G52" s="23"/>
      <c r="H52" s="94">
        <v>141894.52</v>
      </c>
      <c r="I52" s="141" t="s">
        <v>761</v>
      </c>
      <c r="J52" s="142"/>
      <c r="K52" s="23"/>
      <c r="L52" s="73"/>
      <c r="M52" s="23"/>
      <c r="N52" s="23" t="s">
        <v>463</v>
      </c>
      <c r="O52" s="23"/>
      <c r="P52" s="94">
        <v>132204.88</v>
      </c>
      <c r="Q52" s="134"/>
      <c r="R52" s="23" t="s">
        <v>512</v>
      </c>
      <c r="S52" s="23"/>
      <c r="T52" s="94">
        <v>780854.87</v>
      </c>
      <c r="U52" s="33"/>
      <c r="V52" s="23"/>
      <c r="W52" s="23"/>
      <c r="X52" s="94"/>
    </row>
    <row r="53" spans="2:24" s="28" customFormat="1" ht="12.75" customHeight="1">
      <c r="B53" s="23" t="s">
        <v>350</v>
      </c>
      <c r="C53" s="21"/>
      <c r="D53" s="94">
        <v>90412.47</v>
      </c>
      <c r="E53" s="32"/>
      <c r="F53" s="23" t="s">
        <v>395</v>
      </c>
      <c r="G53" s="23"/>
      <c r="H53" s="94">
        <v>108429.42</v>
      </c>
      <c r="I53" s="32"/>
      <c r="J53" s="23" t="s">
        <v>120</v>
      </c>
      <c r="K53" s="23"/>
      <c r="L53" s="73">
        <v>120458.34</v>
      </c>
      <c r="M53" s="31"/>
      <c r="N53" s="23" t="s">
        <v>464</v>
      </c>
      <c r="O53" s="23"/>
      <c r="P53" s="94">
        <v>101898.82</v>
      </c>
      <c r="Q53" s="134"/>
      <c r="R53" s="125" t="s">
        <v>513</v>
      </c>
      <c r="S53" s="23"/>
      <c r="T53" s="94">
        <v>205215.84</v>
      </c>
      <c r="U53" s="32"/>
      <c r="V53" s="125"/>
      <c r="W53" s="23"/>
      <c r="X53" s="94"/>
    </row>
    <row r="54" spans="2:24" s="28" customFormat="1" ht="12.75" customHeight="1">
      <c r="B54" s="23" t="s">
        <v>351</v>
      </c>
      <c r="C54" s="21"/>
      <c r="D54" s="94">
        <v>145201.13</v>
      </c>
      <c r="E54" s="32"/>
      <c r="F54" s="22" t="s">
        <v>396</v>
      </c>
      <c r="G54" s="23"/>
      <c r="H54" s="94">
        <v>63047.18</v>
      </c>
      <c r="I54" s="32"/>
      <c r="J54" s="22" t="s">
        <v>121</v>
      </c>
      <c r="K54" s="23"/>
      <c r="L54" s="73">
        <v>137586.91</v>
      </c>
      <c r="M54" s="31"/>
      <c r="N54" s="22" t="s">
        <v>465</v>
      </c>
      <c r="O54" s="23"/>
      <c r="P54" s="94">
        <v>127758.97</v>
      </c>
      <c r="Q54" s="134"/>
      <c r="R54" s="125" t="s">
        <v>514</v>
      </c>
      <c r="S54" s="22"/>
      <c r="T54" s="94">
        <v>1005736.31</v>
      </c>
      <c r="U54" s="32"/>
      <c r="V54" s="125"/>
      <c r="W54" s="22"/>
      <c r="X54" s="94"/>
    </row>
    <row r="55" spans="1:24" s="28" customFormat="1" ht="12.75" customHeight="1">
      <c r="A55" s="23"/>
      <c r="B55" s="23" t="s">
        <v>352</v>
      </c>
      <c r="C55" s="21"/>
      <c r="D55" s="94">
        <v>61635.18</v>
      </c>
      <c r="E55" s="32"/>
      <c r="F55" s="23" t="s">
        <v>397</v>
      </c>
      <c r="G55" s="23"/>
      <c r="H55" s="94">
        <v>98805.55</v>
      </c>
      <c r="I55" s="32"/>
      <c r="J55" s="23" t="s">
        <v>122</v>
      </c>
      <c r="K55" s="23"/>
      <c r="L55" s="73">
        <v>147249.93</v>
      </c>
      <c r="M55" s="31"/>
      <c r="N55" s="23"/>
      <c r="O55" s="23"/>
      <c r="P55" s="94"/>
      <c r="Q55" s="134"/>
      <c r="R55" s="125" t="s">
        <v>515</v>
      </c>
      <c r="S55" s="23"/>
      <c r="T55" s="94">
        <v>898432.94</v>
      </c>
      <c r="U55" s="32"/>
      <c r="V55" s="125"/>
      <c r="W55" s="23"/>
      <c r="X55" s="94"/>
    </row>
    <row r="56" spans="2:24" s="28" customFormat="1" ht="12.75" customHeight="1">
      <c r="B56" s="23" t="s">
        <v>353</v>
      </c>
      <c r="C56" s="21"/>
      <c r="D56" s="94">
        <v>103174.36</v>
      </c>
      <c r="E56" s="27"/>
      <c r="F56" s="23" t="s">
        <v>113</v>
      </c>
      <c r="G56" s="23"/>
      <c r="H56" s="94">
        <v>108065.72</v>
      </c>
      <c r="I56" s="27"/>
      <c r="J56" s="23" t="s">
        <v>123</v>
      </c>
      <c r="K56" s="23"/>
      <c r="L56" s="73">
        <v>181481.15</v>
      </c>
      <c r="M56" s="146" t="s">
        <v>765</v>
      </c>
      <c r="N56" s="146"/>
      <c r="O56" s="23"/>
      <c r="P56" s="94"/>
      <c r="Q56" s="134"/>
      <c r="R56" s="126" t="s">
        <v>516</v>
      </c>
      <c r="S56" s="23"/>
      <c r="T56" s="94">
        <v>1090552.75</v>
      </c>
      <c r="U56" s="27"/>
      <c r="V56" s="126"/>
      <c r="W56" s="23"/>
      <c r="X56" s="94"/>
    </row>
    <row r="57" spans="1:24" s="28" customFormat="1" ht="12.75" customHeight="1">
      <c r="A57" s="23"/>
      <c r="B57" s="23" t="s">
        <v>354</v>
      </c>
      <c r="C57" s="21"/>
      <c r="D57" s="94">
        <v>288158.75</v>
      </c>
      <c r="E57" s="32"/>
      <c r="F57" s="23" t="s">
        <v>114</v>
      </c>
      <c r="G57" s="23"/>
      <c r="H57" s="94">
        <v>107305.77</v>
      </c>
      <c r="I57" s="32"/>
      <c r="J57" s="23" t="s">
        <v>124</v>
      </c>
      <c r="K57" s="23"/>
      <c r="L57" s="73">
        <v>131860.46</v>
      </c>
      <c r="M57" s="31"/>
      <c r="N57" s="23" t="s">
        <v>466</v>
      </c>
      <c r="O57" s="23"/>
      <c r="P57" s="94">
        <v>475473.53</v>
      </c>
      <c r="Q57" s="134"/>
      <c r="R57" s="125" t="s">
        <v>517</v>
      </c>
      <c r="S57" s="23"/>
      <c r="T57" s="94">
        <v>487072</v>
      </c>
      <c r="U57" s="32"/>
      <c r="V57" s="125"/>
      <c r="W57" s="23"/>
      <c r="X57" s="94"/>
    </row>
    <row r="58" spans="1:24" s="28" customFormat="1" ht="12.75" customHeight="1">
      <c r="A58" s="60"/>
      <c r="B58" s="23" t="s">
        <v>355</v>
      </c>
      <c r="C58" s="21"/>
      <c r="D58" s="94">
        <v>212257.63</v>
      </c>
      <c r="E58" s="32"/>
      <c r="F58" s="23" t="s">
        <v>115</v>
      </c>
      <c r="G58" s="23"/>
      <c r="H58" s="94">
        <v>145220.08</v>
      </c>
      <c r="I58" s="32"/>
      <c r="J58" s="23" t="s">
        <v>444</v>
      </c>
      <c r="K58" s="23"/>
      <c r="L58" s="73">
        <v>53588</v>
      </c>
      <c r="M58" s="31"/>
      <c r="N58" s="23" t="s">
        <v>467</v>
      </c>
      <c r="O58" s="23"/>
      <c r="P58" s="94">
        <v>492784.76</v>
      </c>
      <c r="Q58" s="134"/>
      <c r="R58" s="125" t="s">
        <v>518</v>
      </c>
      <c r="S58" s="23"/>
      <c r="T58" s="94">
        <v>2005094.02</v>
      </c>
      <c r="U58" s="32"/>
      <c r="V58" s="125"/>
      <c r="W58" s="23"/>
      <c r="X58" s="94"/>
    </row>
    <row r="59" spans="1:24" s="28" customFormat="1" ht="12.75" customHeight="1">
      <c r="A59" s="23"/>
      <c r="B59" s="23" t="s">
        <v>356</v>
      </c>
      <c r="C59" s="21"/>
      <c r="D59" s="94">
        <v>190623.75</v>
      </c>
      <c r="E59" s="32"/>
      <c r="F59" s="23" t="s">
        <v>116</v>
      </c>
      <c r="G59" s="23"/>
      <c r="H59" s="94">
        <v>49099.6</v>
      </c>
      <c r="I59" s="32"/>
      <c r="J59" s="23"/>
      <c r="K59" s="23"/>
      <c r="L59" s="73"/>
      <c r="M59" s="31"/>
      <c r="N59" s="23" t="s">
        <v>468</v>
      </c>
      <c r="O59" s="23"/>
      <c r="P59" s="94">
        <v>1394106.86</v>
      </c>
      <c r="Q59" s="136"/>
      <c r="R59" s="26"/>
      <c r="S59" s="23"/>
      <c r="T59" s="94"/>
      <c r="U59" s="32"/>
      <c r="V59" s="125"/>
      <c r="W59" s="23"/>
      <c r="X59" s="94"/>
    </row>
    <row r="60" spans="1:24" s="28" customFormat="1" ht="12.75" customHeight="1">
      <c r="A60" s="23"/>
      <c r="B60" s="23" t="s">
        <v>357</v>
      </c>
      <c r="C60" s="21"/>
      <c r="D60" s="94">
        <v>100712.82</v>
      </c>
      <c r="E60" s="32"/>
      <c r="F60" s="23" t="s">
        <v>398</v>
      </c>
      <c r="G60" s="23"/>
      <c r="H60" s="94">
        <v>89797.78</v>
      </c>
      <c r="I60" s="143" t="s">
        <v>743</v>
      </c>
      <c r="J60" s="144"/>
      <c r="K60" s="23"/>
      <c r="L60" s="73"/>
      <c r="M60" s="31"/>
      <c r="N60" s="23" t="s">
        <v>469</v>
      </c>
      <c r="O60" s="23"/>
      <c r="P60" s="94">
        <v>464819.77</v>
      </c>
      <c r="Q60" s="143" t="s">
        <v>752</v>
      </c>
      <c r="R60" s="152"/>
      <c r="S60" s="23"/>
      <c r="T60" s="94"/>
      <c r="U60" s="32"/>
      <c r="V60" s="125"/>
      <c r="W60" s="23"/>
      <c r="X60" s="94"/>
    </row>
    <row r="61" spans="1:24" s="28" customFormat="1" ht="12.75" customHeight="1">
      <c r="A61" s="23"/>
      <c r="B61" s="23" t="s">
        <v>656</v>
      </c>
      <c r="C61" s="21"/>
      <c r="D61" s="94">
        <v>57630</v>
      </c>
      <c r="E61" s="33"/>
      <c r="F61" s="98" t="s">
        <v>399</v>
      </c>
      <c r="G61" s="23"/>
      <c r="H61" s="94">
        <v>52821.44</v>
      </c>
      <c r="I61" s="33"/>
      <c r="J61" s="98" t="s">
        <v>125</v>
      </c>
      <c r="K61" s="23"/>
      <c r="L61" s="73">
        <v>151287.83</v>
      </c>
      <c r="M61" s="23"/>
      <c r="N61" s="124" t="s">
        <v>470</v>
      </c>
      <c r="O61" s="23"/>
      <c r="P61" s="94">
        <v>127267.53</v>
      </c>
      <c r="Q61" s="134"/>
      <c r="R61" s="23" t="s">
        <v>519</v>
      </c>
      <c r="S61" s="90"/>
      <c r="T61" s="94">
        <v>566854.96</v>
      </c>
      <c r="U61" s="33"/>
      <c r="V61" s="23"/>
      <c r="W61" s="90"/>
      <c r="X61" s="94"/>
    </row>
    <row r="62" spans="1:24" s="28" customFormat="1" ht="12.75" customHeight="1">
      <c r="A62" s="23"/>
      <c r="B62" s="22" t="s">
        <v>657</v>
      </c>
      <c r="C62" s="18"/>
      <c r="D62" s="94">
        <v>236556.91</v>
      </c>
      <c r="E62" s="61"/>
      <c r="F62" s="23" t="s">
        <v>400</v>
      </c>
      <c r="G62" s="23"/>
      <c r="H62" s="94">
        <v>131647.99</v>
      </c>
      <c r="I62" s="61"/>
      <c r="J62" s="23" t="s">
        <v>126</v>
      </c>
      <c r="K62" s="23"/>
      <c r="L62" s="73">
        <v>160615.41</v>
      </c>
      <c r="M62" s="60"/>
      <c r="N62" s="23" t="s">
        <v>471</v>
      </c>
      <c r="O62" s="23"/>
      <c r="P62" s="94">
        <v>613950.02</v>
      </c>
      <c r="Q62" s="134"/>
      <c r="R62" s="23" t="s">
        <v>520</v>
      </c>
      <c r="S62" s="23"/>
      <c r="T62" s="94">
        <v>977689.36</v>
      </c>
      <c r="U62" s="61"/>
      <c r="V62" s="23"/>
      <c r="W62" s="23"/>
      <c r="X62" s="94"/>
    </row>
    <row r="63" spans="2:24" s="28" customFormat="1" ht="12.75" customHeight="1">
      <c r="B63" s="23" t="s">
        <v>358</v>
      </c>
      <c r="C63" s="18"/>
      <c r="D63" s="94">
        <v>137267.56</v>
      </c>
      <c r="E63" s="32"/>
      <c r="F63" s="23" t="s">
        <v>401</v>
      </c>
      <c r="G63" s="23"/>
      <c r="H63" s="94">
        <v>697321.53</v>
      </c>
      <c r="I63" s="32"/>
      <c r="J63" s="23" t="s">
        <v>127</v>
      </c>
      <c r="K63" s="23"/>
      <c r="L63" s="73">
        <v>189555.61</v>
      </c>
      <c r="M63" s="144"/>
      <c r="N63" s="144"/>
      <c r="O63" s="23"/>
      <c r="P63" s="94"/>
      <c r="Q63" s="134"/>
      <c r="R63" s="125" t="s">
        <v>521</v>
      </c>
      <c r="S63" s="23"/>
      <c r="T63" s="94">
        <v>865995.22</v>
      </c>
      <c r="U63" s="32"/>
      <c r="V63" s="125"/>
      <c r="W63" s="23"/>
      <c r="X63" s="94"/>
    </row>
    <row r="64" spans="2:24" s="28" customFormat="1" ht="12.75" customHeight="1">
      <c r="B64" s="23" t="s">
        <v>359</v>
      </c>
      <c r="C64" s="18"/>
      <c r="D64" s="94">
        <v>112447.68</v>
      </c>
      <c r="E64" s="32"/>
      <c r="F64" s="23" t="s">
        <v>402</v>
      </c>
      <c r="G64" s="23"/>
      <c r="H64" s="94">
        <v>1310069.73</v>
      </c>
      <c r="I64" s="32"/>
      <c r="J64" s="23" t="s">
        <v>128</v>
      </c>
      <c r="K64" s="23"/>
      <c r="L64" s="73">
        <v>121431.48</v>
      </c>
      <c r="M64" s="144" t="s">
        <v>766</v>
      </c>
      <c r="N64" s="144"/>
      <c r="O64" s="23"/>
      <c r="P64" s="94"/>
      <c r="Q64" s="134"/>
      <c r="R64" s="125" t="s">
        <v>522</v>
      </c>
      <c r="S64" s="23"/>
      <c r="T64" s="94">
        <v>2946444.6</v>
      </c>
      <c r="U64" s="32"/>
      <c r="V64" s="125"/>
      <c r="W64" s="23"/>
      <c r="X64" s="94"/>
    </row>
    <row r="65" spans="2:24" s="28" customFormat="1" ht="12.75" customHeight="1">
      <c r="B65" s="23" t="s">
        <v>360</v>
      </c>
      <c r="C65" s="22"/>
      <c r="D65" s="94">
        <v>84057.21</v>
      </c>
      <c r="E65" s="34"/>
      <c r="F65" s="23" t="s">
        <v>117</v>
      </c>
      <c r="G65" s="23"/>
      <c r="H65" s="94">
        <v>108634.47</v>
      </c>
      <c r="I65" s="34"/>
      <c r="J65" s="23" t="s">
        <v>129</v>
      </c>
      <c r="K65" s="23"/>
      <c r="L65" s="73">
        <v>85943</v>
      </c>
      <c r="M65" s="35"/>
      <c r="N65" s="23" t="s">
        <v>472</v>
      </c>
      <c r="O65" s="23"/>
      <c r="P65" s="94">
        <v>1648758.31</v>
      </c>
      <c r="Q65" s="134"/>
      <c r="R65" s="22" t="s">
        <v>523</v>
      </c>
      <c r="S65" s="23"/>
      <c r="T65" s="94">
        <v>396839.08</v>
      </c>
      <c r="U65" s="34"/>
      <c r="V65" s="22"/>
      <c r="W65" s="23"/>
      <c r="X65" s="94"/>
    </row>
    <row r="66" spans="1:24" s="28" customFormat="1" ht="12" customHeight="1">
      <c r="A66" s="35"/>
      <c r="B66" s="23" t="s">
        <v>361</v>
      </c>
      <c r="C66" s="21"/>
      <c r="D66" s="94">
        <v>159474.09</v>
      </c>
      <c r="E66" s="32"/>
      <c r="F66" s="23" t="s">
        <v>118</v>
      </c>
      <c r="G66" s="23"/>
      <c r="H66" s="94">
        <v>89384.14</v>
      </c>
      <c r="I66" s="32"/>
      <c r="J66" s="23"/>
      <c r="K66" s="23"/>
      <c r="L66" s="73"/>
      <c r="M66" s="31"/>
      <c r="N66" s="23" t="s">
        <v>473</v>
      </c>
      <c r="O66" s="23"/>
      <c r="P66" s="94">
        <v>675633.61</v>
      </c>
      <c r="Q66" s="134"/>
      <c r="R66" s="125"/>
      <c r="S66" s="23"/>
      <c r="T66" s="94"/>
      <c r="U66" s="32"/>
      <c r="V66" s="125"/>
      <c r="W66" s="23"/>
      <c r="X66" s="94"/>
    </row>
    <row r="67" spans="1:24" s="35" customFormat="1" ht="3" customHeight="1" thickBot="1">
      <c r="A67" s="40"/>
      <c r="B67" s="36"/>
      <c r="C67" s="36"/>
      <c r="D67" s="69"/>
      <c r="E67" s="38"/>
      <c r="F67" s="37"/>
      <c r="G67" s="37"/>
      <c r="H67" s="69"/>
      <c r="I67" s="38"/>
      <c r="J67" s="37"/>
      <c r="K67" s="37"/>
      <c r="L67" s="69"/>
      <c r="M67" s="45"/>
      <c r="N67" s="37"/>
      <c r="O67" s="37"/>
      <c r="P67" s="69"/>
      <c r="Q67" s="135"/>
      <c r="R67" s="37"/>
      <c r="S67" s="39"/>
      <c r="T67" s="113"/>
      <c r="U67" s="38"/>
      <c r="V67" s="37"/>
      <c r="W67" s="39"/>
      <c r="X67" s="113"/>
    </row>
    <row r="68" spans="1:24" ht="12" customHeight="1">
      <c r="A68" s="12"/>
      <c r="B68" s="10"/>
      <c r="C68" s="10"/>
      <c r="D68" s="72"/>
      <c r="E68" s="11"/>
      <c r="F68" s="10"/>
      <c r="G68" s="10"/>
      <c r="H68" s="108"/>
      <c r="I68" s="12"/>
      <c r="J68" s="10"/>
      <c r="K68" s="10"/>
      <c r="L68" s="72"/>
      <c r="M68" s="11"/>
      <c r="N68" s="46"/>
      <c r="O68" s="10"/>
      <c r="P68" s="108"/>
      <c r="Q68" s="108"/>
      <c r="R68" s="46"/>
      <c r="S68" s="10"/>
      <c r="T68" s="74"/>
      <c r="U68" s="11"/>
      <c r="V68" s="46"/>
      <c r="W68" s="10"/>
      <c r="X68" s="104"/>
    </row>
    <row r="73" ht="11.25">
      <c r="B73" s="23"/>
    </row>
  </sheetData>
  <sheetProtection/>
  <mergeCells count="35">
    <mergeCell ref="M63:N63"/>
    <mergeCell ref="M64:N64"/>
    <mergeCell ref="Q42:R42"/>
    <mergeCell ref="A49:B49"/>
    <mergeCell ref="Q49:R49"/>
    <mergeCell ref="I52:J52"/>
    <mergeCell ref="M56:N56"/>
    <mergeCell ref="I60:J60"/>
    <mergeCell ref="Q60:R60"/>
    <mergeCell ref="A20:B20"/>
    <mergeCell ref="M22:N22"/>
    <mergeCell ref="E23:F23"/>
    <mergeCell ref="M32:N32"/>
    <mergeCell ref="Q33:R33"/>
    <mergeCell ref="M41:N41"/>
    <mergeCell ref="Q41:R41"/>
    <mergeCell ref="X3:X4"/>
    <mergeCell ref="A6:B6"/>
    <mergeCell ref="M6:N6"/>
    <mergeCell ref="U6:V6"/>
    <mergeCell ref="Q13:R13"/>
    <mergeCell ref="M14:N14"/>
    <mergeCell ref="U14:V14"/>
    <mergeCell ref="M3:O4"/>
    <mergeCell ref="P3:P4"/>
    <mergeCell ref="R3:R4"/>
    <mergeCell ref="S3:S4"/>
    <mergeCell ref="T3:T4"/>
    <mergeCell ref="V3:W4"/>
    <mergeCell ref="A3:C4"/>
    <mergeCell ref="D3:D4"/>
    <mergeCell ref="E3:G4"/>
    <mergeCell ref="H3:H4"/>
    <mergeCell ref="I3:K4"/>
    <mergeCell ref="L3:L4"/>
  </mergeCells>
  <printOptions/>
  <pageMargins left="0.5905511811023623" right="0.5905511811023623" top="0.3937007874015748" bottom="0.3937007874015748" header="0" footer="0"/>
  <pageSetup horizontalDpi="300" verticalDpi="3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05"/>
  <sheetViews>
    <sheetView zoomScalePageLayoutView="0" workbookViewId="0" topLeftCell="A595">
      <selection activeCell="C612" sqref="C612:E612"/>
    </sheetView>
  </sheetViews>
  <sheetFormatPr defaultColWidth="8.66015625" defaultRowHeight="18"/>
  <cols>
    <col min="2" max="2" width="20.16015625" style="0" bestFit="1" customWidth="1"/>
    <col min="3" max="3" width="24.08203125" style="77" bestFit="1" customWidth="1"/>
    <col min="4" max="4" width="1.16796875" style="77" customWidth="1"/>
    <col min="5" max="5" width="12.58203125" style="77" bestFit="1" customWidth="1"/>
    <col min="6" max="6" width="13.66015625" style="129" bestFit="1" customWidth="1"/>
  </cols>
  <sheetData>
    <row r="1" spans="3:5" ht="17.25" customHeight="1">
      <c r="C1" s="75" t="s">
        <v>639</v>
      </c>
      <c r="D1" s="75"/>
      <c r="E1" s="75" t="s">
        <v>640</v>
      </c>
    </row>
    <row r="2" spans="2:5" ht="17.25">
      <c r="B2" t="s">
        <v>668</v>
      </c>
      <c r="C2" s="75"/>
      <c r="D2" s="75"/>
      <c r="E2" s="75"/>
    </row>
    <row r="3" spans="2:5" ht="17.25">
      <c r="B3" s="23" t="s">
        <v>597</v>
      </c>
      <c r="C3" s="62" t="s">
        <v>597</v>
      </c>
      <c r="D3" s="62"/>
      <c r="E3" s="62">
        <v>12243.44</v>
      </c>
    </row>
    <row r="4" spans="2:5" ht="17.25">
      <c r="B4" s="23" t="s">
        <v>149</v>
      </c>
      <c r="C4" s="62" t="s">
        <v>633</v>
      </c>
      <c r="D4" s="62"/>
      <c r="E4" s="62">
        <v>19583.09</v>
      </c>
    </row>
    <row r="5" spans="2:5" ht="17.25">
      <c r="B5" s="23" t="s">
        <v>598</v>
      </c>
      <c r="C5" s="62" t="s">
        <v>598</v>
      </c>
      <c r="D5" s="62"/>
      <c r="E5" s="62">
        <v>6010.57</v>
      </c>
    </row>
    <row r="6" spans="2:5" ht="17.25">
      <c r="B6" s="23" t="s">
        <v>150</v>
      </c>
      <c r="C6" s="62" t="s">
        <v>634</v>
      </c>
      <c r="D6" s="62"/>
      <c r="E6" s="62">
        <v>4966.9</v>
      </c>
    </row>
    <row r="7" spans="2:5" ht="17.25">
      <c r="B7" s="23" t="s">
        <v>599</v>
      </c>
      <c r="C7" s="62" t="s">
        <v>599</v>
      </c>
      <c r="D7" s="62"/>
      <c r="E7" s="62">
        <v>13595.17</v>
      </c>
    </row>
    <row r="8" spans="2:5" ht="17.25">
      <c r="B8" s="23" t="s">
        <v>600</v>
      </c>
      <c r="C8" s="62" t="s">
        <v>600</v>
      </c>
      <c r="D8" s="62"/>
      <c r="E8" s="62">
        <v>21128.18</v>
      </c>
    </row>
    <row r="9" spans="2:5" ht="17.25">
      <c r="B9" s="23" t="s">
        <v>601</v>
      </c>
      <c r="C9" s="62" t="s">
        <v>601</v>
      </c>
      <c r="D9" s="62"/>
      <c r="E9" s="62">
        <v>10963.34</v>
      </c>
    </row>
    <row r="10" spans="2:5" ht="17.25">
      <c r="B10" s="23" t="s">
        <v>602</v>
      </c>
      <c r="C10" s="62" t="s">
        <v>669</v>
      </c>
      <c r="D10" s="62"/>
      <c r="E10" s="62">
        <v>21793.61</v>
      </c>
    </row>
    <row r="11" spans="2:5" ht="17.25">
      <c r="B11" s="23" t="s">
        <v>603</v>
      </c>
      <c r="C11" s="62" t="s">
        <v>603</v>
      </c>
      <c r="D11" s="62"/>
      <c r="E11" s="62">
        <v>26693.16</v>
      </c>
    </row>
    <row r="12" spans="2:5" ht="17.25">
      <c r="B12" s="23" t="s">
        <v>604</v>
      </c>
      <c r="C12" s="62" t="s">
        <v>604</v>
      </c>
      <c r="D12" s="62"/>
      <c r="E12" s="62">
        <v>949229.49</v>
      </c>
    </row>
    <row r="13" spans="2:5" ht="17.25">
      <c r="B13" s="23" t="s">
        <v>605</v>
      </c>
      <c r="C13" s="62" t="s">
        <v>605</v>
      </c>
      <c r="D13" s="62"/>
      <c r="E13" s="62">
        <v>20885.92</v>
      </c>
    </row>
    <row r="14" spans="2:5" ht="17.25">
      <c r="B14" s="23" t="s">
        <v>606</v>
      </c>
      <c r="C14" s="62" t="s">
        <v>606</v>
      </c>
      <c r="D14" s="62"/>
      <c r="E14" s="62">
        <v>4416989.12</v>
      </c>
    </row>
    <row r="15" spans="2:5" ht="17.25">
      <c r="B15" s="23" t="s">
        <v>607</v>
      </c>
      <c r="C15" s="62" t="s">
        <v>607</v>
      </c>
      <c r="D15" s="62"/>
      <c r="E15" s="62">
        <v>23951.05</v>
      </c>
    </row>
    <row r="16" spans="2:5" ht="17.25">
      <c r="B16" s="23" t="s">
        <v>608</v>
      </c>
      <c r="C16" s="62" t="s">
        <v>608</v>
      </c>
      <c r="D16" s="62"/>
      <c r="E16" s="62">
        <v>14724.2</v>
      </c>
    </row>
    <row r="17" spans="2:5" ht="17.25">
      <c r="B17" s="23" t="s">
        <v>609</v>
      </c>
      <c r="C17" s="62" t="s">
        <v>609</v>
      </c>
      <c r="D17" s="62"/>
      <c r="E17" s="62">
        <v>12526.77</v>
      </c>
    </row>
    <row r="18" spans="2:5" ht="17.25">
      <c r="B18" s="23" t="s">
        <v>610</v>
      </c>
      <c r="C18" s="62" t="s">
        <v>610</v>
      </c>
      <c r="D18" s="62"/>
      <c r="E18" s="62">
        <v>3281846.21</v>
      </c>
    </row>
    <row r="19" spans="2:5" ht="17.25">
      <c r="B19" s="23" t="s">
        <v>611</v>
      </c>
      <c r="C19" s="62" t="s">
        <v>611</v>
      </c>
      <c r="D19" s="62"/>
      <c r="E19" s="62">
        <v>91048.55</v>
      </c>
    </row>
    <row r="20" spans="2:5" ht="17.25">
      <c r="B20" s="23" t="s">
        <v>612</v>
      </c>
      <c r="C20" s="62" t="s">
        <v>612</v>
      </c>
      <c r="D20" s="62"/>
      <c r="E20" s="62">
        <v>5916.91</v>
      </c>
    </row>
    <row r="21" spans="2:5" ht="17.25">
      <c r="B21" s="23" t="s">
        <v>613</v>
      </c>
      <c r="C21" s="62" t="s">
        <v>613</v>
      </c>
      <c r="D21" s="62"/>
      <c r="E21" s="62">
        <v>354397.98</v>
      </c>
    </row>
    <row r="22" spans="2:5" ht="17.25">
      <c r="B22" s="23" t="s">
        <v>614</v>
      </c>
      <c r="C22" s="62" t="s">
        <v>614</v>
      </c>
      <c r="D22" s="62"/>
      <c r="E22" s="62">
        <v>1965968.91</v>
      </c>
    </row>
    <row r="23" spans="2:5" ht="17.25">
      <c r="B23" s="23" t="s">
        <v>615</v>
      </c>
      <c r="C23" s="62" t="s">
        <v>615</v>
      </c>
      <c r="D23" s="62"/>
      <c r="E23" s="62">
        <v>97693.77</v>
      </c>
    </row>
    <row r="24" spans="2:5" ht="17.25">
      <c r="B24" s="23" t="s">
        <v>616</v>
      </c>
      <c r="C24" s="62" t="s">
        <v>616</v>
      </c>
      <c r="D24" s="62"/>
      <c r="E24" s="62">
        <v>59463.57</v>
      </c>
    </row>
    <row r="25" spans="2:5" ht="17.25">
      <c r="B25" s="23" t="s">
        <v>617</v>
      </c>
      <c r="C25" s="62" t="s">
        <v>617</v>
      </c>
      <c r="D25" s="62"/>
      <c r="E25" s="62">
        <v>65492.68</v>
      </c>
    </row>
    <row r="26" spans="2:5" ht="17.25">
      <c r="B26" s="23" t="s">
        <v>618</v>
      </c>
      <c r="C26" s="62" t="s">
        <v>618</v>
      </c>
      <c r="D26" s="62"/>
      <c r="E26" s="62">
        <v>53845.33</v>
      </c>
    </row>
    <row r="27" spans="2:5" ht="17.25">
      <c r="B27" s="23" t="s">
        <v>619</v>
      </c>
      <c r="C27" s="62" t="s">
        <v>619</v>
      </c>
      <c r="D27" s="62"/>
      <c r="E27" s="62">
        <v>51443.36</v>
      </c>
    </row>
    <row r="28" spans="2:5" ht="17.25">
      <c r="B28" s="23" t="s">
        <v>620</v>
      </c>
      <c r="C28" s="62" t="s">
        <v>620</v>
      </c>
      <c r="D28" s="62"/>
      <c r="E28" s="62">
        <v>48596.62</v>
      </c>
    </row>
    <row r="29" spans="2:5" ht="17.25">
      <c r="B29" s="23" t="s">
        <v>621</v>
      </c>
      <c r="C29" s="62" t="s">
        <v>621</v>
      </c>
      <c r="D29" s="62"/>
      <c r="E29" s="62">
        <v>132603.72</v>
      </c>
    </row>
    <row r="30" spans="2:5" ht="17.25">
      <c r="B30" s="23" t="s">
        <v>622</v>
      </c>
      <c r="C30" s="62" t="s">
        <v>622</v>
      </c>
      <c r="D30" s="62"/>
      <c r="E30" s="62">
        <v>166187.07</v>
      </c>
    </row>
    <row r="31" spans="2:6" ht="17.25">
      <c r="B31" s="78"/>
      <c r="C31" s="79" t="s">
        <v>635</v>
      </c>
      <c r="D31" s="79"/>
      <c r="E31" s="79">
        <v>323125.77</v>
      </c>
      <c r="F31" s="129" t="s">
        <v>674</v>
      </c>
    </row>
    <row r="32" spans="2:5" ht="17.25">
      <c r="B32" s="23" t="s">
        <v>623</v>
      </c>
      <c r="C32" s="62" t="s">
        <v>623</v>
      </c>
      <c r="D32" s="62"/>
      <c r="E32" s="62">
        <v>316169.69</v>
      </c>
    </row>
    <row r="33" spans="2:5" ht="17.25">
      <c r="B33" s="23" t="s">
        <v>0</v>
      </c>
      <c r="C33" s="62" t="s">
        <v>0</v>
      </c>
      <c r="D33" s="62"/>
      <c r="E33" s="62">
        <v>225899.49</v>
      </c>
    </row>
    <row r="34" spans="2:5" ht="17.25">
      <c r="B34" s="23" t="s">
        <v>1</v>
      </c>
      <c r="C34" s="62" t="s">
        <v>1</v>
      </c>
      <c r="D34" s="62"/>
      <c r="E34" s="62">
        <v>214873.94</v>
      </c>
    </row>
    <row r="35" spans="2:5" ht="17.25">
      <c r="B35" s="23" t="s">
        <v>2</v>
      </c>
      <c r="C35" s="62" t="s">
        <v>2</v>
      </c>
      <c r="D35" s="62"/>
      <c r="E35" s="62">
        <v>138299.76</v>
      </c>
    </row>
    <row r="36" spans="3:5" ht="17.25" customHeight="1">
      <c r="C36" s="76"/>
      <c r="D36" s="76"/>
      <c r="E36" s="62">
        <v>13168157.34</v>
      </c>
    </row>
    <row r="37" spans="2:5" ht="17.25" customHeight="1">
      <c r="B37" t="s">
        <v>670</v>
      </c>
      <c r="C37" s="76"/>
      <c r="D37" s="76"/>
      <c r="E37" s="62"/>
    </row>
    <row r="38" spans="2:5" ht="17.25">
      <c r="B38" t="s">
        <v>554</v>
      </c>
      <c r="C38" s="62" t="s">
        <v>554</v>
      </c>
      <c r="D38" s="62"/>
      <c r="E38" s="62">
        <v>5507.41</v>
      </c>
    </row>
    <row r="39" spans="2:5" ht="17.25">
      <c r="B39" t="s">
        <v>3</v>
      </c>
      <c r="C39" s="62" t="s">
        <v>3</v>
      </c>
      <c r="D39" s="62"/>
      <c r="E39" s="62">
        <v>4220.15</v>
      </c>
    </row>
    <row r="40" spans="2:5" ht="17.25">
      <c r="B40" t="s">
        <v>553</v>
      </c>
      <c r="C40" s="62" t="s">
        <v>553</v>
      </c>
      <c r="D40" s="62"/>
      <c r="E40" s="62">
        <v>13757.27</v>
      </c>
    </row>
    <row r="41" spans="2:5" ht="17.25">
      <c r="B41" t="s">
        <v>552</v>
      </c>
      <c r="C41" s="62" t="s">
        <v>552</v>
      </c>
      <c r="D41" s="62"/>
      <c r="E41" s="62">
        <v>9688.11</v>
      </c>
    </row>
    <row r="42" spans="2:5" ht="17.25">
      <c r="B42" t="s">
        <v>155</v>
      </c>
      <c r="C42" s="62" t="s">
        <v>155</v>
      </c>
      <c r="D42" s="62"/>
      <c r="E42" s="62">
        <v>9973.84</v>
      </c>
    </row>
    <row r="43" spans="2:5" ht="17.25">
      <c r="B43" t="s">
        <v>156</v>
      </c>
      <c r="C43" s="62" t="s">
        <v>156</v>
      </c>
      <c r="D43" s="62"/>
      <c r="E43" s="62">
        <v>17934.78</v>
      </c>
    </row>
    <row r="44" spans="2:5" ht="17.25">
      <c r="B44" t="s">
        <v>4</v>
      </c>
      <c r="C44" s="62" t="s">
        <v>4</v>
      </c>
      <c r="D44" s="62"/>
      <c r="E44" s="62">
        <v>7727.45</v>
      </c>
    </row>
    <row r="45" spans="2:5" ht="17.25">
      <c r="B45" t="s">
        <v>157</v>
      </c>
      <c r="C45" s="62" t="s">
        <v>157</v>
      </c>
      <c r="D45" s="62"/>
      <c r="E45" s="62">
        <v>12571.49</v>
      </c>
    </row>
    <row r="46" spans="2:6" ht="17.25">
      <c r="B46" s="127" t="s">
        <v>5</v>
      </c>
      <c r="C46" s="128" t="s">
        <v>636</v>
      </c>
      <c r="D46" s="128"/>
      <c r="E46" s="128">
        <v>8110.6</v>
      </c>
      <c r="F46" s="130">
        <f>E46+E47</f>
        <v>12708.45</v>
      </c>
    </row>
    <row r="47" spans="2:6" ht="17.25">
      <c r="B47" s="127"/>
      <c r="C47" s="128" t="s">
        <v>637</v>
      </c>
      <c r="D47" s="128"/>
      <c r="E47" s="128">
        <v>4597.85</v>
      </c>
      <c r="F47" s="130"/>
    </row>
    <row r="48" spans="2:5" ht="17.25">
      <c r="B48" t="s">
        <v>158</v>
      </c>
      <c r="C48" s="62" t="s">
        <v>158</v>
      </c>
      <c r="D48" s="62"/>
      <c r="E48" s="62">
        <v>3451.31</v>
      </c>
    </row>
    <row r="49" spans="2:5" ht="17.25">
      <c r="B49" t="s">
        <v>159</v>
      </c>
      <c r="C49" s="62" t="s">
        <v>159</v>
      </c>
      <c r="D49" s="62"/>
      <c r="E49" s="62">
        <v>8052.52</v>
      </c>
    </row>
    <row r="50" spans="2:5" ht="17.25">
      <c r="B50" t="s">
        <v>160</v>
      </c>
      <c r="C50" s="62" t="s">
        <v>160</v>
      </c>
      <c r="D50" s="62"/>
      <c r="E50" s="62">
        <v>4111.71</v>
      </c>
    </row>
    <row r="51" spans="2:5" ht="17.25">
      <c r="B51" t="s">
        <v>161</v>
      </c>
      <c r="C51" s="62" t="s">
        <v>161</v>
      </c>
      <c r="D51" s="62"/>
      <c r="E51" s="62">
        <v>10110.73</v>
      </c>
    </row>
    <row r="52" spans="2:5" ht="17.25">
      <c r="B52" t="s">
        <v>162</v>
      </c>
      <c r="C52" s="62" t="s">
        <v>162</v>
      </c>
      <c r="D52" s="62"/>
      <c r="E52" s="62">
        <v>7380.69</v>
      </c>
    </row>
    <row r="53" spans="2:5" ht="17.25">
      <c r="B53" t="s">
        <v>163</v>
      </c>
      <c r="C53" s="62" t="s">
        <v>163</v>
      </c>
      <c r="D53" s="62"/>
      <c r="E53" s="62">
        <v>1998.42</v>
      </c>
    </row>
    <row r="54" spans="2:5" ht="17.25">
      <c r="B54" t="s">
        <v>164</v>
      </c>
      <c r="C54" s="62" t="s">
        <v>164</v>
      </c>
      <c r="D54" s="62"/>
      <c r="E54" s="62">
        <v>918016.67</v>
      </c>
    </row>
    <row r="55" spans="2:5" ht="17.25">
      <c r="B55" t="s">
        <v>165</v>
      </c>
      <c r="C55" s="62" t="s">
        <v>165</v>
      </c>
      <c r="D55" s="62"/>
      <c r="E55" s="62">
        <v>23354.27</v>
      </c>
    </row>
    <row r="56" spans="2:5" ht="17.25">
      <c r="B56" t="s">
        <v>166</v>
      </c>
      <c r="C56" s="62" t="s">
        <v>166</v>
      </c>
      <c r="D56" s="62"/>
      <c r="E56" s="62">
        <v>1866037.93</v>
      </c>
    </row>
    <row r="57" spans="2:5" ht="17.25">
      <c r="B57" t="s">
        <v>167</v>
      </c>
      <c r="C57" s="62" t="s">
        <v>167</v>
      </c>
      <c r="D57" s="62"/>
      <c r="E57" s="62">
        <v>2632333.8</v>
      </c>
    </row>
    <row r="58" spans="2:5" ht="17.25">
      <c r="B58" t="s">
        <v>168</v>
      </c>
      <c r="C58" s="62" t="s">
        <v>168</v>
      </c>
      <c r="D58" s="62"/>
      <c r="E58" s="62">
        <v>139416.32</v>
      </c>
    </row>
    <row r="59" spans="2:5" ht="17.25">
      <c r="B59" t="s">
        <v>169</v>
      </c>
      <c r="C59" s="62" t="s">
        <v>169</v>
      </c>
      <c r="D59" s="62"/>
      <c r="E59" s="62">
        <v>39366.56</v>
      </c>
    </row>
    <row r="60" spans="2:5" ht="17.25">
      <c r="B60" t="s">
        <v>170</v>
      </c>
      <c r="C60" s="62" t="s">
        <v>170</v>
      </c>
      <c r="D60" s="62"/>
      <c r="E60" s="62">
        <v>48483.44</v>
      </c>
    </row>
    <row r="61" spans="2:5" ht="17.25">
      <c r="B61" t="s">
        <v>171</v>
      </c>
      <c r="C61" s="62" t="s">
        <v>171</v>
      </c>
      <c r="D61" s="62"/>
      <c r="E61" s="62">
        <v>41875.19</v>
      </c>
    </row>
    <row r="62" spans="2:5" ht="17.25">
      <c r="B62" t="s">
        <v>172</v>
      </c>
      <c r="C62" s="62" t="s">
        <v>172</v>
      </c>
      <c r="D62" s="62"/>
      <c r="E62" s="62">
        <v>77220.41</v>
      </c>
    </row>
    <row r="63" spans="2:5" ht="17.25">
      <c r="B63" t="s">
        <v>173</v>
      </c>
      <c r="C63" s="62" t="s">
        <v>173</v>
      </c>
      <c r="D63" s="62"/>
      <c r="E63" s="62">
        <v>83644.2</v>
      </c>
    </row>
    <row r="64" spans="2:5" ht="17.25">
      <c r="B64" s="80" t="s">
        <v>174</v>
      </c>
      <c r="C64" s="81" t="s">
        <v>174</v>
      </c>
      <c r="D64" s="81"/>
      <c r="E64" s="81">
        <v>37368.88</v>
      </c>
    </row>
    <row r="65" spans="2:5" ht="17.25">
      <c r="B65" s="80" t="s">
        <v>175</v>
      </c>
      <c r="C65" s="81" t="s">
        <v>175</v>
      </c>
      <c r="D65" s="81"/>
      <c r="E65" s="81">
        <v>58925.16</v>
      </c>
    </row>
    <row r="66" spans="3:5" ht="17.25">
      <c r="C66" s="76"/>
      <c r="D66" s="76"/>
      <c r="E66" s="62">
        <v>6095237.16</v>
      </c>
    </row>
    <row r="67" spans="2:5" ht="17.25" customHeight="1">
      <c r="B67" t="s">
        <v>672</v>
      </c>
      <c r="C67" s="76"/>
      <c r="D67" s="76"/>
      <c r="E67" s="62"/>
    </row>
    <row r="68" spans="2:5" ht="17.25">
      <c r="B68" t="s">
        <v>569</v>
      </c>
      <c r="C68" s="62" t="s">
        <v>569</v>
      </c>
      <c r="D68" s="62"/>
      <c r="E68" s="62">
        <v>10223.11</v>
      </c>
    </row>
    <row r="69" spans="2:5" ht="17.25">
      <c r="B69" t="s">
        <v>568</v>
      </c>
      <c r="C69" s="62" t="s">
        <v>568</v>
      </c>
      <c r="D69" s="62"/>
      <c r="E69" s="62">
        <v>8360.81</v>
      </c>
    </row>
    <row r="70" spans="2:5" ht="17.25">
      <c r="B70" t="s">
        <v>567</v>
      </c>
      <c r="C70" s="62" t="s">
        <v>567</v>
      </c>
      <c r="D70" s="62"/>
      <c r="E70" s="62">
        <v>13608.4</v>
      </c>
    </row>
    <row r="71" spans="2:5" ht="17.25">
      <c r="B71" t="s">
        <v>566</v>
      </c>
      <c r="C71" s="62" t="s">
        <v>566</v>
      </c>
      <c r="D71" s="62"/>
      <c r="E71" s="62">
        <v>15103.48</v>
      </c>
    </row>
    <row r="72" spans="2:5" ht="17.25">
      <c r="B72" t="s">
        <v>565</v>
      </c>
      <c r="C72" s="62" t="s">
        <v>565</v>
      </c>
      <c r="D72" s="62"/>
      <c r="E72" s="62">
        <v>31497.48</v>
      </c>
    </row>
    <row r="73" spans="2:5" ht="17.25">
      <c r="B73" t="s">
        <v>564</v>
      </c>
      <c r="C73" s="62" t="s">
        <v>696</v>
      </c>
      <c r="D73" s="62"/>
      <c r="E73" s="62">
        <v>449047.53</v>
      </c>
    </row>
    <row r="74" spans="2:5" ht="17.25">
      <c r="B74" t="s">
        <v>563</v>
      </c>
      <c r="C74" s="62" t="s">
        <v>563</v>
      </c>
      <c r="D74" s="62"/>
      <c r="E74" s="62">
        <v>11010.16</v>
      </c>
    </row>
    <row r="75" spans="2:5" ht="17.25">
      <c r="B75" t="s">
        <v>562</v>
      </c>
      <c r="C75" s="62" t="s">
        <v>562</v>
      </c>
      <c r="D75" s="62"/>
      <c r="E75" s="62">
        <v>43829.89</v>
      </c>
    </row>
    <row r="76" spans="2:5" ht="17.25">
      <c r="B76" t="s">
        <v>561</v>
      </c>
      <c r="C76" s="62" t="s">
        <v>561</v>
      </c>
      <c r="D76" s="62"/>
      <c r="E76" s="62">
        <v>6615.38</v>
      </c>
    </row>
    <row r="77" spans="2:5" ht="17.25">
      <c r="B77" t="s">
        <v>560</v>
      </c>
      <c r="C77" s="62" t="s">
        <v>560</v>
      </c>
      <c r="D77" s="62"/>
      <c r="E77" s="62">
        <v>11104.07</v>
      </c>
    </row>
    <row r="78" spans="2:6" ht="17.25">
      <c r="B78" s="78"/>
      <c r="C78" s="79" t="s">
        <v>559</v>
      </c>
      <c r="D78" s="79"/>
      <c r="E78" s="79">
        <v>1976.29</v>
      </c>
      <c r="F78" s="129" t="s">
        <v>674</v>
      </c>
    </row>
    <row r="79" spans="2:5" ht="17.25">
      <c r="B79" t="s">
        <v>558</v>
      </c>
      <c r="C79" s="62" t="s">
        <v>558</v>
      </c>
      <c r="D79" s="62"/>
      <c r="E79" s="62">
        <v>17712.4</v>
      </c>
    </row>
    <row r="80" spans="2:5" ht="17.25">
      <c r="B80" t="s">
        <v>557</v>
      </c>
      <c r="C80" s="62" t="s">
        <v>557</v>
      </c>
      <c r="D80" s="62"/>
      <c r="E80" s="62">
        <v>13369.26</v>
      </c>
    </row>
    <row r="81" spans="2:5" ht="17.25">
      <c r="B81" t="s">
        <v>556</v>
      </c>
      <c r="C81" s="62" t="s">
        <v>556</v>
      </c>
      <c r="D81" s="62"/>
      <c r="E81" s="62">
        <v>5615.34</v>
      </c>
    </row>
    <row r="82" spans="2:5" ht="17.25">
      <c r="B82" t="s">
        <v>555</v>
      </c>
      <c r="C82" s="62" t="s">
        <v>555</v>
      </c>
      <c r="D82" s="62"/>
      <c r="E82" s="62">
        <v>10343.1</v>
      </c>
    </row>
    <row r="83" spans="2:5" ht="17.25">
      <c r="B83" t="s">
        <v>154</v>
      </c>
      <c r="C83" s="62" t="s">
        <v>641</v>
      </c>
      <c r="D83" s="62"/>
      <c r="E83" s="62">
        <v>31179.43</v>
      </c>
    </row>
    <row r="84" spans="2:5" ht="17.25">
      <c r="B84" t="s">
        <v>176</v>
      </c>
      <c r="C84" s="62" t="s">
        <v>176</v>
      </c>
      <c r="D84" s="62"/>
      <c r="E84" s="62">
        <v>484431.62</v>
      </c>
    </row>
    <row r="85" spans="2:5" ht="17.25">
      <c r="B85" t="s">
        <v>177</v>
      </c>
      <c r="C85" s="62" t="s">
        <v>177</v>
      </c>
      <c r="D85" s="62"/>
      <c r="E85" s="62">
        <v>8961.54</v>
      </c>
    </row>
    <row r="86" spans="2:5" ht="17.25">
      <c r="B86" t="s">
        <v>178</v>
      </c>
      <c r="C86" s="62" t="s">
        <v>178</v>
      </c>
      <c r="D86" s="62"/>
      <c r="E86" s="62">
        <v>9073.31</v>
      </c>
    </row>
    <row r="87" spans="2:5" ht="17.25">
      <c r="B87" t="s">
        <v>179</v>
      </c>
      <c r="C87" s="62" t="s">
        <v>179</v>
      </c>
      <c r="D87" s="62"/>
      <c r="E87" s="62">
        <v>19958.36</v>
      </c>
    </row>
    <row r="88" spans="2:5" ht="17.25">
      <c r="B88" t="s">
        <v>594</v>
      </c>
      <c r="C88" s="62" t="s">
        <v>594</v>
      </c>
      <c r="D88" s="62"/>
      <c r="E88" s="62">
        <v>2175.19</v>
      </c>
    </row>
    <row r="89" spans="2:5" ht="17.25">
      <c r="B89" t="s">
        <v>593</v>
      </c>
      <c r="C89" s="62" t="s">
        <v>593</v>
      </c>
      <c r="D89" s="62"/>
      <c r="E89" s="62">
        <v>12224.4</v>
      </c>
    </row>
    <row r="90" spans="2:5" ht="17.25">
      <c r="B90" t="s">
        <v>592</v>
      </c>
      <c r="C90" s="62" t="s">
        <v>592</v>
      </c>
      <c r="D90" s="62"/>
      <c r="E90" s="62">
        <v>5955.01</v>
      </c>
    </row>
    <row r="91" spans="2:5" ht="17.25">
      <c r="B91" t="s">
        <v>591</v>
      </c>
      <c r="C91" s="62" t="s">
        <v>591</v>
      </c>
      <c r="D91" s="62"/>
      <c r="E91" s="62">
        <v>6867.38</v>
      </c>
    </row>
    <row r="92" spans="2:5" ht="17.25">
      <c r="B92" t="s">
        <v>273</v>
      </c>
      <c r="C92" s="62" t="s">
        <v>273</v>
      </c>
      <c r="D92" s="62"/>
      <c r="E92" s="62">
        <v>12200.13</v>
      </c>
    </row>
    <row r="93" spans="2:5" ht="17.25">
      <c r="B93" t="s">
        <v>590</v>
      </c>
      <c r="C93" s="62" t="s">
        <v>590</v>
      </c>
      <c r="D93" s="62"/>
      <c r="E93" s="62">
        <v>4179.83</v>
      </c>
    </row>
    <row r="94" spans="2:5" ht="17.25">
      <c r="B94" t="s">
        <v>589</v>
      </c>
      <c r="C94" s="62" t="s">
        <v>589</v>
      </c>
      <c r="D94" s="62"/>
      <c r="E94" s="62">
        <v>170284.19</v>
      </c>
    </row>
    <row r="95" spans="2:5" ht="17.25">
      <c r="B95" t="s">
        <v>588</v>
      </c>
      <c r="C95" s="62" t="s">
        <v>588</v>
      </c>
      <c r="D95" s="62"/>
      <c r="E95" s="62">
        <v>79535.94</v>
      </c>
    </row>
    <row r="96" spans="2:5" ht="17.25">
      <c r="B96" t="s">
        <v>587</v>
      </c>
      <c r="C96" s="62" t="s">
        <v>587</v>
      </c>
      <c r="D96" s="62"/>
      <c r="E96" s="62">
        <v>282417.83</v>
      </c>
    </row>
    <row r="97" spans="2:5" ht="17.25">
      <c r="B97" t="s">
        <v>151</v>
      </c>
      <c r="C97" s="62" t="s">
        <v>642</v>
      </c>
      <c r="D97" s="62"/>
      <c r="E97" s="62">
        <v>15797.88</v>
      </c>
    </row>
    <row r="98" spans="2:5" ht="17.25">
      <c r="B98" t="s">
        <v>586</v>
      </c>
      <c r="C98" s="62" t="s">
        <v>586</v>
      </c>
      <c r="D98" s="62"/>
      <c r="E98" s="62">
        <v>76051.09</v>
      </c>
    </row>
    <row r="99" spans="2:5" ht="17.25">
      <c r="B99" t="s">
        <v>585</v>
      </c>
      <c r="C99" s="62" t="s">
        <v>697</v>
      </c>
      <c r="D99" s="62"/>
      <c r="E99" s="62">
        <v>87347.4</v>
      </c>
    </row>
    <row r="100" spans="2:5" ht="17.25">
      <c r="B100" t="s">
        <v>584</v>
      </c>
      <c r="C100" s="62" t="s">
        <v>584</v>
      </c>
      <c r="D100" s="62"/>
      <c r="E100" s="62">
        <v>50691.66</v>
      </c>
    </row>
    <row r="101" spans="2:5" ht="17.25">
      <c r="B101" t="s">
        <v>583</v>
      </c>
      <c r="C101" s="62" t="s">
        <v>583</v>
      </c>
      <c r="D101" s="62"/>
      <c r="E101" s="62">
        <v>181175.88</v>
      </c>
    </row>
    <row r="102" spans="2:5" ht="17.25">
      <c r="B102" t="s">
        <v>6</v>
      </c>
      <c r="C102" s="62" t="s">
        <v>6</v>
      </c>
      <c r="D102" s="62"/>
      <c r="E102" s="62">
        <v>78126.38</v>
      </c>
    </row>
    <row r="103" spans="2:5" ht="17.25">
      <c r="B103" t="s">
        <v>7</v>
      </c>
      <c r="C103" s="62" t="s">
        <v>7</v>
      </c>
      <c r="D103" s="62"/>
      <c r="E103" s="62">
        <v>71039.02</v>
      </c>
    </row>
    <row r="104" spans="2:5" ht="17.25">
      <c r="B104" t="s">
        <v>8</v>
      </c>
      <c r="C104" s="62" t="s">
        <v>8</v>
      </c>
      <c r="D104" s="62"/>
      <c r="E104" s="62">
        <v>97444.84</v>
      </c>
    </row>
    <row r="105" spans="2:5" ht="17.25">
      <c r="B105" t="s">
        <v>9</v>
      </c>
      <c r="C105" s="62" t="s">
        <v>9</v>
      </c>
      <c r="D105" s="62"/>
      <c r="E105" s="62">
        <v>36558.35</v>
      </c>
    </row>
    <row r="106" spans="2:5" ht="17.25">
      <c r="B106" t="s">
        <v>10</v>
      </c>
      <c r="C106" s="62" t="s">
        <v>10</v>
      </c>
      <c r="D106" s="62"/>
      <c r="E106" s="62">
        <v>37237.43</v>
      </c>
    </row>
    <row r="107" spans="2:5" ht="17.25">
      <c r="B107" t="s">
        <v>11</v>
      </c>
      <c r="C107" s="62" t="s">
        <v>11</v>
      </c>
      <c r="D107" s="62"/>
      <c r="E107" s="62">
        <v>75935.65</v>
      </c>
    </row>
    <row r="108" spans="2:5" ht="17.25">
      <c r="B108" s="131"/>
      <c r="C108" s="132" t="s">
        <v>643</v>
      </c>
      <c r="D108" s="132"/>
      <c r="E108" s="132">
        <v>10091.42</v>
      </c>
    </row>
    <row r="109" spans="3:5" ht="17.25">
      <c r="C109" s="76"/>
      <c r="D109" s="76"/>
      <c r="E109" s="62">
        <v>2596357.86</v>
      </c>
    </row>
    <row r="110" spans="2:5" ht="17.25">
      <c r="B110" t="s">
        <v>671</v>
      </c>
      <c r="C110" s="76"/>
      <c r="D110" s="76"/>
      <c r="E110" s="62"/>
    </row>
    <row r="111" spans="2:5" ht="17.25">
      <c r="B111" t="s">
        <v>152</v>
      </c>
      <c r="C111" s="62" t="s">
        <v>725</v>
      </c>
      <c r="D111" s="62"/>
      <c r="E111" s="62">
        <v>10568.23</v>
      </c>
    </row>
    <row r="112" spans="2:5" ht="17.25">
      <c r="B112" t="s">
        <v>153</v>
      </c>
      <c r="C112" s="62" t="s">
        <v>645</v>
      </c>
      <c r="D112" s="62"/>
      <c r="E112" s="62">
        <v>5402.54</v>
      </c>
    </row>
    <row r="113" spans="2:5" ht="17.25">
      <c r="B113" t="s">
        <v>582</v>
      </c>
      <c r="C113" s="62" t="s">
        <v>582</v>
      </c>
      <c r="D113" s="62"/>
      <c r="E113" s="62">
        <v>6771.18</v>
      </c>
    </row>
    <row r="114" spans="2:5" ht="17.25">
      <c r="B114" t="s">
        <v>581</v>
      </c>
      <c r="C114" s="62" t="s">
        <v>581</v>
      </c>
      <c r="D114" s="62"/>
      <c r="E114" s="62">
        <v>6678.59</v>
      </c>
    </row>
    <row r="115" spans="2:5" ht="17.25">
      <c r="B115" t="s">
        <v>580</v>
      </c>
      <c r="C115" s="62" t="s">
        <v>580</v>
      </c>
      <c r="D115" s="62"/>
      <c r="E115" s="62">
        <v>6672.98</v>
      </c>
    </row>
    <row r="116" spans="2:5" ht="17.25">
      <c r="B116" t="s">
        <v>579</v>
      </c>
      <c r="C116" s="62" t="s">
        <v>579</v>
      </c>
      <c r="D116" s="62"/>
      <c r="E116" s="62">
        <v>5401.15</v>
      </c>
    </row>
    <row r="117" spans="2:5" ht="17.25">
      <c r="B117" t="s">
        <v>578</v>
      </c>
      <c r="C117" s="62" t="s">
        <v>578</v>
      </c>
      <c r="D117" s="62"/>
      <c r="E117" s="62">
        <v>7743.77</v>
      </c>
    </row>
    <row r="118" spans="2:5" ht="17.25" customHeight="1">
      <c r="B118" t="s">
        <v>577</v>
      </c>
      <c r="C118" s="62" t="s">
        <v>698</v>
      </c>
      <c r="D118" s="62"/>
      <c r="E118" s="62">
        <v>3001.36</v>
      </c>
    </row>
    <row r="119" spans="2:5" ht="17.25">
      <c r="B119" t="s">
        <v>576</v>
      </c>
      <c r="C119" s="62" t="s">
        <v>699</v>
      </c>
      <c r="D119" s="62"/>
      <c r="E119" s="62">
        <v>10877.38</v>
      </c>
    </row>
    <row r="120" spans="2:5" ht="17.25">
      <c r="B120" t="s">
        <v>575</v>
      </c>
      <c r="C120" s="62" t="s">
        <v>575</v>
      </c>
      <c r="D120" s="62"/>
      <c r="E120" s="62">
        <v>4195.52</v>
      </c>
    </row>
    <row r="121" spans="2:5" ht="17.25">
      <c r="B121" t="s">
        <v>574</v>
      </c>
      <c r="C121" s="62" t="s">
        <v>574</v>
      </c>
      <c r="D121" s="62"/>
      <c r="E121" s="62">
        <v>10404.9</v>
      </c>
    </row>
    <row r="122" spans="2:5" ht="17.25">
      <c r="B122" t="s">
        <v>573</v>
      </c>
      <c r="C122" s="62" t="s">
        <v>573</v>
      </c>
      <c r="D122" s="62"/>
      <c r="E122" s="62">
        <v>7982.23</v>
      </c>
    </row>
    <row r="123" spans="2:5" ht="17.25">
      <c r="B123" t="s">
        <v>572</v>
      </c>
      <c r="C123" s="62" t="s">
        <v>572</v>
      </c>
      <c r="D123" s="62"/>
      <c r="E123" s="62">
        <v>6646.78</v>
      </c>
    </row>
    <row r="124" spans="2:5" ht="17.25">
      <c r="B124" t="s">
        <v>571</v>
      </c>
      <c r="C124" s="62" t="s">
        <v>571</v>
      </c>
      <c r="D124" s="62"/>
      <c r="E124" s="62">
        <v>3664.67</v>
      </c>
    </row>
    <row r="125" spans="2:5" ht="17.25">
      <c r="B125" t="s">
        <v>570</v>
      </c>
      <c r="C125" s="62" t="s">
        <v>570</v>
      </c>
      <c r="D125" s="62"/>
      <c r="E125" s="62">
        <v>20316.49</v>
      </c>
    </row>
    <row r="126" spans="2:5" ht="17.25">
      <c r="B126" t="s">
        <v>180</v>
      </c>
      <c r="C126" s="62" t="s">
        <v>180</v>
      </c>
      <c r="D126" s="62"/>
      <c r="E126" s="62">
        <v>20201.83</v>
      </c>
    </row>
    <row r="127" spans="2:5" ht="17.25">
      <c r="B127" t="s">
        <v>181</v>
      </c>
      <c r="C127" s="62" t="s">
        <v>181</v>
      </c>
      <c r="D127" s="62"/>
      <c r="E127" s="62">
        <v>14538.95</v>
      </c>
    </row>
    <row r="128" spans="2:5" ht="17.25">
      <c r="B128" t="s">
        <v>182</v>
      </c>
      <c r="C128" s="62" t="s">
        <v>182</v>
      </c>
      <c r="D128" s="62"/>
      <c r="E128" s="62">
        <v>4362.18</v>
      </c>
    </row>
    <row r="129" spans="3:5" ht="17.25">
      <c r="C129" s="79" t="s">
        <v>646</v>
      </c>
      <c r="D129" s="79"/>
      <c r="E129" s="79">
        <v>1295.19</v>
      </c>
    </row>
    <row r="130" spans="2:5" ht="17.25">
      <c r="B130" t="s">
        <v>183</v>
      </c>
      <c r="C130" s="62" t="s">
        <v>183</v>
      </c>
      <c r="D130" s="62"/>
      <c r="E130" s="62">
        <v>14305.28</v>
      </c>
    </row>
    <row r="131" spans="2:5" ht="17.25">
      <c r="B131" t="s">
        <v>184</v>
      </c>
      <c r="C131" s="62" t="s">
        <v>184</v>
      </c>
      <c r="D131" s="62"/>
      <c r="E131" s="62">
        <v>5213.54</v>
      </c>
    </row>
    <row r="132" spans="2:5" ht="17.25">
      <c r="B132" t="s">
        <v>185</v>
      </c>
      <c r="C132" s="62" t="s">
        <v>185</v>
      </c>
      <c r="D132" s="62"/>
      <c r="E132" s="62">
        <v>5596.55</v>
      </c>
    </row>
    <row r="133" spans="2:5" ht="17.25">
      <c r="B133" t="s">
        <v>186</v>
      </c>
      <c r="C133" s="62" t="s">
        <v>186</v>
      </c>
      <c r="D133" s="62"/>
      <c r="E133" s="62">
        <v>4883.26</v>
      </c>
    </row>
    <row r="134" spans="2:5" ht="17.25">
      <c r="B134" t="s">
        <v>187</v>
      </c>
      <c r="C134" s="62" t="s">
        <v>187</v>
      </c>
      <c r="D134" s="62"/>
      <c r="E134" s="62">
        <v>7918.41</v>
      </c>
    </row>
    <row r="135" spans="2:5" ht="17.25">
      <c r="B135" t="s">
        <v>188</v>
      </c>
      <c r="C135" s="62" t="s">
        <v>188</v>
      </c>
      <c r="D135" s="62"/>
      <c r="E135" s="62">
        <v>6831.22</v>
      </c>
    </row>
    <row r="136" spans="2:5" ht="17.25">
      <c r="B136" t="s">
        <v>189</v>
      </c>
      <c r="C136" s="62" t="s">
        <v>189</v>
      </c>
      <c r="D136" s="62"/>
      <c r="E136" s="62">
        <v>10412.27</v>
      </c>
    </row>
    <row r="137" spans="2:5" ht="17.25">
      <c r="B137" t="s">
        <v>190</v>
      </c>
      <c r="C137" s="62" t="s">
        <v>190</v>
      </c>
      <c r="D137" s="62"/>
      <c r="E137" s="62">
        <v>8857.15</v>
      </c>
    </row>
    <row r="138" spans="2:5" ht="17.25">
      <c r="B138" t="s">
        <v>191</v>
      </c>
      <c r="C138" s="62" t="s">
        <v>191</v>
      </c>
      <c r="D138" s="62"/>
      <c r="E138" s="62">
        <v>2825.79</v>
      </c>
    </row>
    <row r="139" spans="2:5" ht="17.25">
      <c r="B139" t="s">
        <v>192</v>
      </c>
      <c r="C139" s="62" t="s">
        <v>192</v>
      </c>
      <c r="D139" s="62"/>
      <c r="E139" s="62">
        <v>7438.67</v>
      </c>
    </row>
    <row r="140" spans="2:5" ht="17.25">
      <c r="B140" t="s">
        <v>193</v>
      </c>
      <c r="C140" s="62" t="s">
        <v>193</v>
      </c>
      <c r="D140" s="62"/>
      <c r="E140" s="62">
        <v>8021.32</v>
      </c>
    </row>
    <row r="141" spans="2:5" ht="17.25">
      <c r="B141" t="s">
        <v>194</v>
      </c>
      <c r="C141" s="62" t="s">
        <v>194</v>
      </c>
      <c r="D141" s="62"/>
      <c r="E141" s="62">
        <v>12468.37</v>
      </c>
    </row>
    <row r="142" spans="2:5" ht="17.25">
      <c r="B142" t="s">
        <v>195</v>
      </c>
      <c r="C142" s="62" t="s">
        <v>195</v>
      </c>
      <c r="D142" s="62"/>
      <c r="E142" s="62">
        <v>15012.44</v>
      </c>
    </row>
    <row r="143" spans="2:5" ht="17.25">
      <c r="B143" t="s">
        <v>196</v>
      </c>
      <c r="C143" s="62" t="s">
        <v>196</v>
      </c>
      <c r="D143" s="62"/>
      <c r="E143" s="62">
        <v>26953.26</v>
      </c>
    </row>
    <row r="144" spans="2:5" ht="17.25">
      <c r="B144" t="s">
        <v>197</v>
      </c>
      <c r="C144" s="62" t="s">
        <v>197</v>
      </c>
      <c r="D144" s="62"/>
      <c r="E144" s="62">
        <v>19545.93</v>
      </c>
    </row>
    <row r="145" spans="2:5" ht="17.25">
      <c r="B145" t="s">
        <v>198</v>
      </c>
      <c r="C145" s="62" t="s">
        <v>198</v>
      </c>
      <c r="D145" s="62"/>
      <c r="E145" s="62">
        <v>10830.39</v>
      </c>
    </row>
    <row r="146" spans="2:5" ht="17.25">
      <c r="B146" t="s">
        <v>199</v>
      </c>
      <c r="C146" s="62" t="s">
        <v>199</v>
      </c>
      <c r="D146" s="62"/>
      <c r="E146" s="62">
        <v>549397.29</v>
      </c>
    </row>
    <row r="147" spans="3:5" ht="17.25">
      <c r="C147" s="76"/>
      <c r="D147" s="76"/>
      <c r="E147" s="62">
        <v>873237.06</v>
      </c>
    </row>
    <row r="148" spans="2:5" ht="17.25">
      <c r="B148" t="s">
        <v>673</v>
      </c>
      <c r="C148" s="76"/>
      <c r="D148" s="76"/>
      <c r="E148" s="62"/>
    </row>
    <row r="149" spans="2:5" ht="17.25">
      <c r="B149" t="s">
        <v>200</v>
      </c>
      <c r="C149" s="62" t="s">
        <v>200</v>
      </c>
      <c r="D149" s="62"/>
      <c r="E149" s="62">
        <v>20764.25</v>
      </c>
    </row>
    <row r="150" spans="2:5" ht="17.25">
      <c r="B150" t="s">
        <v>201</v>
      </c>
      <c r="C150" s="62" t="s">
        <v>201</v>
      </c>
      <c r="D150" s="62"/>
      <c r="E150" s="62">
        <v>5326.58</v>
      </c>
    </row>
    <row r="151" spans="2:5" ht="17.25">
      <c r="B151" t="s">
        <v>202</v>
      </c>
      <c r="C151" s="62" t="s">
        <v>202</v>
      </c>
      <c r="D151" s="62"/>
      <c r="E151" s="62">
        <v>8341.68</v>
      </c>
    </row>
    <row r="152" spans="2:5" ht="17.25">
      <c r="B152" t="s">
        <v>203</v>
      </c>
      <c r="C152" s="62" t="s">
        <v>203</v>
      </c>
      <c r="D152" s="62"/>
      <c r="E152" s="62">
        <v>6842.73</v>
      </c>
    </row>
    <row r="153" spans="2:5" ht="17.25">
      <c r="B153" t="s">
        <v>204</v>
      </c>
      <c r="C153" s="62" t="s">
        <v>204</v>
      </c>
      <c r="D153" s="62"/>
      <c r="E153" s="62">
        <v>15982.91</v>
      </c>
    </row>
    <row r="154" spans="2:5" ht="17.25">
      <c r="B154" t="s">
        <v>205</v>
      </c>
      <c r="C154" s="62" t="s">
        <v>205</v>
      </c>
      <c r="D154" s="62"/>
      <c r="E154" s="62">
        <v>5411.65</v>
      </c>
    </row>
    <row r="155" spans="2:5" ht="17.25">
      <c r="B155" t="s">
        <v>206</v>
      </c>
      <c r="C155" s="62" t="s">
        <v>206</v>
      </c>
      <c r="D155" s="62"/>
      <c r="E155" s="62">
        <v>2629.18</v>
      </c>
    </row>
    <row r="156" spans="2:5" ht="17.25">
      <c r="B156" t="s">
        <v>207</v>
      </c>
      <c r="C156" s="62" t="s">
        <v>207</v>
      </c>
      <c r="D156" s="62"/>
      <c r="E156" s="62">
        <v>15509.79</v>
      </c>
    </row>
    <row r="157" spans="2:5" ht="17.25">
      <c r="B157" t="s">
        <v>208</v>
      </c>
      <c r="C157" s="62" t="s">
        <v>208</v>
      </c>
      <c r="D157" s="62"/>
      <c r="E157" s="62">
        <v>2112.96</v>
      </c>
    </row>
    <row r="158" spans="2:5" ht="17.25">
      <c r="B158" t="s">
        <v>209</v>
      </c>
      <c r="C158" s="62" t="s">
        <v>209</v>
      </c>
      <c r="D158" s="62"/>
      <c r="E158" s="62">
        <v>13223.49</v>
      </c>
    </row>
    <row r="159" spans="2:5" ht="17.25">
      <c r="B159" t="s">
        <v>210</v>
      </c>
      <c r="C159" s="62" t="s">
        <v>210</v>
      </c>
      <c r="D159" s="62"/>
      <c r="E159" s="62">
        <v>7044.89</v>
      </c>
    </row>
    <row r="160" spans="2:5" ht="17.25">
      <c r="B160" t="s">
        <v>211</v>
      </c>
      <c r="C160" s="62" t="s">
        <v>211</v>
      </c>
      <c r="D160" s="62"/>
      <c r="E160" s="62">
        <v>7623.49</v>
      </c>
    </row>
    <row r="161" spans="2:5" ht="17.25">
      <c r="B161" t="s">
        <v>212</v>
      </c>
      <c r="C161" s="62" t="s">
        <v>212</v>
      </c>
      <c r="D161" s="62"/>
      <c r="E161" s="62">
        <v>6999.17</v>
      </c>
    </row>
    <row r="162" spans="2:5" ht="17.25">
      <c r="B162" t="s">
        <v>213</v>
      </c>
      <c r="C162" s="62" t="s">
        <v>213</v>
      </c>
      <c r="D162" s="62"/>
      <c r="E162" s="62">
        <v>6794.83</v>
      </c>
    </row>
    <row r="163" spans="2:5" ht="17.25">
      <c r="B163" t="s">
        <v>214</v>
      </c>
      <c r="C163" s="62" t="s">
        <v>214</v>
      </c>
      <c r="D163" s="62"/>
      <c r="E163" s="62">
        <v>13769.44</v>
      </c>
    </row>
    <row r="164" spans="2:5" ht="17.25">
      <c r="B164" t="s">
        <v>215</v>
      </c>
      <c r="C164" s="62" t="s">
        <v>215</v>
      </c>
      <c r="D164" s="62"/>
      <c r="E164" s="62">
        <v>3870.19</v>
      </c>
    </row>
    <row r="165" spans="2:5" ht="17.25">
      <c r="B165" t="s">
        <v>216</v>
      </c>
      <c r="C165" s="62" t="s">
        <v>216</v>
      </c>
      <c r="D165" s="62"/>
      <c r="E165" s="62">
        <v>5972.57</v>
      </c>
    </row>
    <row r="166" spans="2:5" ht="17.25">
      <c r="B166" t="s">
        <v>217</v>
      </c>
      <c r="C166" s="62" t="s">
        <v>217</v>
      </c>
      <c r="D166" s="62"/>
      <c r="E166" s="62">
        <v>4839.83</v>
      </c>
    </row>
    <row r="167" spans="2:5" ht="17.25" customHeight="1">
      <c r="B167" s="78"/>
      <c r="C167" s="79" t="s">
        <v>647</v>
      </c>
      <c r="D167" s="79"/>
      <c r="E167" s="79">
        <v>43712.14</v>
      </c>
    </row>
    <row r="168" spans="2:5" ht="17.25">
      <c r="B168" t="s">
        <v>218</v>
      </c>
      <c r="C168" s="62" t="s">
        <v>732</v>
      </c>
      <c r="D168" s="62"/>
      <c r="E168" s="62">
        <v>24713.36</v>
      </c>
    </row>
    <row r="169" spans="2:5" ht="17.25">
      <c r="B169" t="s">
        <v>219</v>
      </c>
      <c r="C169" s="62" t="s">
        <v>219</v>
      </c>
      <c r="D169" s="62"/>
      <c r="E169" s="62">
        <v>29716.74</v>
      </c>
    </row>
    <row r="170" spans="2:5" ht="17.25">
      <c r="B170" t="s">
        <v>731</v>
      </c>
      <c r="C170" s="62" t="s">
        <v>220</v>
      </c>
      <c r="D170" s="62"/>
      <c r="E170" s="62">
        <v>3856.4</v>
      </c>
    </row>
    <row r="171" spans="2:5" ht="17.25">
      <c r="B171" t="s">
        <v>221</v>
      </c>
      <c r="C171" s="62" t="s">
        <v>221</v>
      </c>
      <c r="D171" s="62"/>
      <c r="E171" s="62">
        <v>15220.19</v>
      </c>
    </row>
    <row r="172" spans="2:5" ht="17.25">
      <c r="B172" t="s">
        <v>222</v>
      </c>
      <c r="C172" s="62" t="s">
        <v>222</v>
      </c>
      <c r="D172" s="62"/>
      <c r="E172" s="62">
        <v>18117.63</v>
      </c>
    </row>
    <row r="173" spans="2:5" ht="17.25">
      <c r="B173" t="s">
        <v>223</v>
      </c>
      <c r="C173" s="62" t="s">
        <v>223</v>
      </c>
      <c r="D173" s="62"/>
      <c r="E173" s="62">
        <v>19557.38</v>
      </c>
    </row>
    <row r="174" spans="2:5" ht="17.25">
      <c r="B174" t="s">
        <v>224</v>
      </c>
      <c r="C174" s="62" t="s">
        <v>224</v>
      </c>
      <c r="D174" s="62"/>
      <c r="E174" s="62">
        <v>10041.56</v>
      </c>
    </row>
    <row r="175" spans="2:5" ht="17.25" customHeight="1">
      <c r="B175" t="s">
        <v>225</v>
      </c>
      <c r="C175" s="62" t="s">
        <v>225</v>
      </c>
      <c r="D175" s="62"/>
      <c r="E175" s="62">
        <v>5118.74</v>
      </c>
    </row>
    <row r="176" spans="2:5" ht="17.25">
      <c r="B176" t="s">
        <v>226</v>
      </c>
      <c r="C176" s="62" t="s">
        <v>226</v>
      </c>
      <c r="D176" s="62"/>
      <c r="E176" s="62">
        <v>2868.41</v>
      </c>
    </row>
    <row r="177" spans="2:5" ht="17.25">
      <c r="B177" t="s">
        <v>227</v>
      </c>
      <c r="C177" s="62" t="s">
        <v>227</v>
      </c>
      <c r="D177" s="62"/>
      <c r="E177" s="62">
        <v>8823.48</v>
      </c>
    </row>
    <row r="178" spans="2:5" ht="17.25">
      <c r="B178" t="s">
        <v>228</v>
      </c>
      <c r="C178" s="62" t="s">
        <v>228</v>
      </c>
      <c r="D178" s="62"/>
      <c r="E178" s="62">
        <v>11062.65</v>
      </c>
    </row>
    <row r="179" spans="2:5" ht="17.25">
      <c r="B179" t="s">
        <v>229</v>
      </c>
      <c r="C179" s="62" t="s">
        <v>229</v>
      </c>
      <c r="D179" s="62"/>
      <c r="E179" s="62">
        <v>21656.67</v>
      </c>
    </row>
    <row r="180" spans="2:5" ht="17.25">
      <c r="B180" t="s">
        <v>230</v>
      </c>
      <c r="C180" s="62" t="s">
        <v>230</v>
      </c>
      <c r="D180" s="62"/>
      <c r="E180" s="62">
        <v>2533.78</v>
      </c>
    </row>
    <row r="181" spans="2:5" ht="17.25">
      <c r="B181" t="s">
        <v>231</v>
      </c>
      <c r="C181" s="62" t="s">
        <v>231</v>
      </c>
      <c r="D181" s="62"/>
      <c r="E181" s="62">
        <v>28408.81</v>
      </c>
    </row>
    <row r="182" spans="2:5" ht="17.25" customHeight="1">
      <c r="B182" t="s">
        <v>232</v>
      </c>
      <c r="C182" s="62" t="s">
        <v>232</v>
      </c>
      <c r="D182" s="62"/>
      <c r="E182" s="62">
        <v>49071.4</v>
      </c>
    </row>
    <row r="183" spans="2:5" ht="17.25">
      <c r="B183" t="s">
        <v>233</v>
      </c>
      <c r="C183" s="62" t="s">
        <v>233</v>
      </c>
      <c r="D183" s="62"/>
      <c r="E183" s="62">
        <v>1368825.39</v>
      </c>
    </row>
    <row r="184" spans="2:5" ht="17.25">
      <c r="B184" t="s">
        <v>549</v>
      </c>
      <c r="C184" s="62" t="s">
        <v>700</v>
      </c>
      <c r="D184" s="62"/>
      <c r="E184" s="62">
        <v>94942.83</v>
      </c>
    </row>
    <row r="185" spans="2:5" ht="17.25">
      <c r="B185" t="s">
        <v>550</v>
      </c>
      <c r="C185" s="62" t="s">
        <v>701</v>
      </c>
      <c r="D185" s="62"/>
      <c r="E185" s="62">
        <v>210201</v>
      </c>
    </row>
    <row r="186" spans="2:5" ht="17.25">
      <c r="B186" s="78"/>
      <c r="C186" s="79" t="s">
        <v>702</v>
      </c>
      <c r="D186" s="79"/>
      <c r="E186" s="79">
        <v>104904.23</v>
      </c>
    </row>
    <row r="187" spans="2:5" ht="17.25">
      <c r="B187" t="s">
        <v>551</v>
      </c>
      <c r="C187" s="62" t="s">
        <v>703</v>
      </c>
      <c r="D187" s="62"/>
      <c r="E187" s="62">
        <v>265420.61</v>
      </c>
    </row>
    <row r="188" spans="2:5" ht="17.25">
      <c r="B188" t="s">
        <v>234</v>
      </c>
      <c r="C188" s="62" t="s">
        <v>704</v>
      </c>
      <c r="D188" s="62"/>
      <c r="E188" s="62">
        <v>1526409.31</v>
      </c>
    </row>
    <row r="189" spans="2:5" ht="17.25">
      <c r="B189" t="s">
        <v>548</v>
      </c>
      <c r="C189" s="62" t="s">
        <v>648</v>
      </c>
      <c r="D189" s="62"/>
      <c r="E189" s="62">
        <v>95180.74</v>
      </c>
    </row>
    <row r="190" spans="2:5" ht="17.25" customHeight="1">
      <c r="B190" t="s">
        <v>235</v>
      </c>
      <c r="C190" s="62" t="s">
        <v>235</v>
      </c>
      <c r="D190" s="62"/>
      <c r="E190" s="62">
        <v>27279.19</v>
      </c>
    </row>
    <row r="191" spans="2:5" ht="17.25">
      <c r="B191" s="78"/>
      <c r="C191" s="79" t="s">
        <v>649</v>
      </c>
      <c r="D191" s="79"/>
      <c r="E191" s="79">
        <v>7799.84</v>
      </c>
    </row>
    <row r="192" spans="2:5" ht="17.25">
      <c r="B192" s="78"/>
      <c r="C192" s="79" t="s">
        <v>705</v>
      </c>
      <c r="D192" s="79"/>
      <c r="E192" s="79">
        <v>5240.24</v>
      </c>
    </row>
    <row r="193" spans="3:5" ht="17.25">
      <c r="C193" s="76"/>
      <c r="D193" s="76"/>
      <c r="E193" s="62">
        <v>4153742.35</v>
      </c>
    </row>
    <row r="194" spans="2:5" ht="17.25">
      <c r="B194" t="s">
        <v>675</v>
      </c>
      <c r="C194" s="76"/>
      <c r="D194" s="76"/>
      <c r="E194" s="62"/>
    </row>
    <row r="195" spans="2:5" ht="17.25">
      <c r="B195" t="s">
        <v>236</v>
      </c>
      <c r="C195" s="62" t="s">
        <v>236</v>
      </c>
      <c r="D195" s="62"/>
      <c r="E195" s="62">
        <v>107285.43</v>
      </c>
    </row>
    <row r="196" spans="2:5" ht="17.25">
      <c r="B196" t="s">
        <v>237</v>
      </c>
      <c r="C196" s="62" t="s">
        <v>237</v>
      </c>
      <c r="D196" s="62"/>
      <c r="E196" s="62">
        <v>65193.35</v>
      </c>
    </row>
    <row r="197" spans="2:5" ht="17.25">
      <c r="B197" t="s">
        <v>238</v>
      </c>
      <c r="C197" s="62" t="s">
        <v>238</v>
      </c>
      <c r="D197" s="62"/>
      <c r="E197" s="62">
        <v>45341.58</v>
      </c>
    </row>
    <row r="198" spans="2:5" ht="17.25">
      <c r="B198" t="s">
        <v>239</v>
      </c>
      <c r="C198" s="62" t="s">
        <v>239</v>
      </c>
      <c r="D198" s="62"/>
      <c r="E198" s="62">
        <v>83112.48</v>
      </c>
    </row>
    <row r="199" spans="2:5" ht="17.25">
      <c r="B199" t="s">
        <v>240</v>
      </c>
      <c r="C199" s="62" t="s">
        <v>240</v>
      </c>
      <c r="D199" s="62"/>
      <c r="E199" s="62">
        <v>25869.82</v>
      </c>
    </row>
    <row r="200" spans="2:5" ht="17.25">
      <c r="B200" t="s">
        <v>241</v>
      </c>
      <c r="C200" s="62" t="s">
        <v>241</v>
      </c>
      <c r="D200" s="62"/>
      <c r="E200" s="62">
        <v>19822.49</v>
      </c>
    </row>
    <row r="201" spans="2:5" ht="17.25">
      <c r="B201" t="s">
        <v>242</v>
      </c>
      <c r="C201" s="62" t="s">
        <v>242</v>
      </c>
      <c r="D201" s="62"/>
      <c r="E201" s="62">
        <v>16163.08</v>
      </c>
    </row>
    <row r="202" spans="2:5" ht="17.25">
      <c r="B202" t="s">
        <v>243</v>
      </c>
      <c r="C202" s="62" t="s">
        <v>243</v>
      </c>
      <c r="D202" s="62"/>
      <c r="E202" s="62">
        <v>3068.16</v>
      </c>
    </row>
    <row r="203" spans="2:5" ht="17.25">
      <c r="B203" t="s">
        <v>244</v>
      </c>
      <c r="C203" s="62" t="s">
        <v>244</v>
      </c>
      <c r="D203" s="62"/>
      <c r="E203" s="62">
        <v>184643.54</v>
      </c>
    </row>
    <row r="204" spans="2:5" ht="17.25">
      <c r="B204" t="s">
        <v>245</v>
      </c>
      <c r="C204" s="62" t="s">
        <v>245</v>
      </c>
      <c r="D204" s="62"/>
      <c r="E204" s="62">
        <v>162278.57</v>
      </c>
    </row>
    <row r="205" spans="2:5" ht="17.25">
      <c r="B205" t="s">
        <v>246</v>
      </c>
      <c r="C205" s="62" t="s">
        <v>246</v>
      </c>
      <c r="D205" s="62"/>
      <c r="E205" s="62">
        <v>72164.45</v>
      </c>
    </row>
    <row r="206" spans="2:5" ht="17.25">
      <c r="B206" t="s">
        <v>247</v>
      </c>
      <c r="C206" s="62" t="s">
        <v>247</v>
      </c>
      <c r="D206" s="62"/>
      <c r="E206" s="62">
        <v>78664.08</v>
      </c>
    </row>
    <row r="207" spans="2:5" ht="17.25">
      <c r="B207" t="s">
        <v>248</v>
      </c>
      <c r="C207" s="62" t="s">
        <v>248</v>
      </c>
      <c r="D207" s="62"/>
      <c r="E207" s="62">
        <v>64068.46</v>
      </c>
    </row>
    <row r="208" spans="2:5" ht="17.25">
      <c r="B208" t="s">
        <v>12</v>
      </c>
      <c r="C208" s="62" t="s">
        <v>12</v>
      </c>
      <c r="D208" s="62"/>
      <c r="E208" s="62">
        <v>86814.56</v>
      </c>
    </row>
    <row r="209" spans="2:5" ht="17.25">
      <c r="B209" t="s">
        <v>13</v>
      </c>
      <c r="C209" s="62" t="s">
        <v>13</v>
      </c>
      <c r="D209" s="62"/>
      <c r="E209" s="62">
        <v>76712.54</v>
      </c>
    </row>
    <row r="210" spans="2:5" ht="17.25">
      <c r="B210" t="s">
        <v>14</v>
      </c>
      <c r="C210" s="62" t="s">
        <v>14</v>
      </c>
      <c r="D210" s="62"/>
      <c r="E210" s="62">
        <v>63079.84</v>
      </c>
    </row>
    <row r="211" spans="2:5" ht="17.25">
      <c r="B211" t="s">
        <v>15</v>
      </c>
      <c r="C211" s="62" t="s">
        <v>15</v>
      </c>
      <c r="D211" s="62"/>
      <c r="E211" s="62">
        <v>103830.15</v>
      </c>
    </row>
    <row r="212" spans="2:5" ht="17.25">
      <c r="B212" t="s">
        <v>16</v>
      </c>
      <c r="C212" s="62" t="s">
        <v>16</v>
      </c>
      <c r="D212" s="62"/>
      <c r="E212" s="62">
        <v>38800.64</v>
      </c>
    </row>
    <row r="213" spans="2:5" ht="17.25">
      <c r="B213" t="s">
        <v>17</v>
      </c>
      <c r="C213" s="62" t="s">
        <v>17</v>
      </c>
      <c r="D213" s="62"/>
      <c r="E213" s="62">
        <v>57312.77</v>
      </c>
    </row>
    <row r="214" spans="2:5" ht="17.25">
      <c r="B214" t="s">
        <v>18</v>
      </c>
      <c r="C214" s="62" t="s">
        <v>18</v>
      </c>
      <c r="D214" s="62"/>
      <c r="E214" s="62">
        <v>31149.06</v>
      </c>
    </row>
    <row r="215" spans="2:5" ht="17.25">
      <c r="B215" t="s">
        <v>249</v>
      </c>
      <c r="C215" s="62" t="s">
        <v>249</v>
      </c>
      <c r="D215" s="62"/>
      <c r="E215" s="62">
        <v>1075839.84</v>
      </c>
    </row>
    <row r="216" spans="2:5" ht="17.25">
      <c r="B216" t="s">
        <v>19</v>
      </c>
      <c r="C216" s="62" t="s">
        <v>19</v>
      </c>
      <c r="D216" s="62"/>
      <c r="E216" s="62">
        <v>57559.92</v>
      </c>
    </row>
    <row r="217" spans="2:5" ht="17.25">
      <c r="B217" t="s">
        <v>20</v>
      </c>
      <c r="C217" s="62" t="s">
        <v>20</v>
      </c>
      <c r="D217" s="62"/>
      <c r="E217" s="62">
        <v>91577.85</v>
      </c>
    </row>
    <row r="218" spans="2:5" ht="17.25">
      <c r="B218" t="s">
        <v>21</v>
      </c>
      <c r="C218" s="62" t="s">
        <v>21</v>
      </c>
      <c r="D218" s="62"/>
      <c r="E218" s="62">
        <v>78147.87</v>
      </c>
    </row>
    <row r="219" spans="2:5" ht="17.25">
      <c r="B219" t="s">
        <v>22</v>
      </c>
      <c r="C219" s="62" t="s">
        <v>22</v>
      </c>
      <c r="D219" s="62"/>
      <c r="E219" s="62">
        <v>82530.03</v>
      </c>
    </row>
    <row r="220" spans="3:5" ht="17.25">
      <c r="C220" s="62"/>
      <c r="D220" s="62"/>
      <c r="E220" s="62"/>
    </row>
    <row r="221" spans="2:5" ht="17.25">
      <c r="B221" t="s">
        <v>676</v>
      </c>
      <c r="C221" s="76"/>
      <c r="D221" s="76"/>
      <c r="E221" s="62">
        <v>2771030.56</v>
      </c>
    </row>
    <row r="222" spans="2:5" ht="17.25">
      <c r="B222" t="s">
        <v>250</v>
      </c>
      <c r="C222" s="62" t="s">
        <v>250</v>
      </c>
      <c r="D222" s="62"/>
      <c r="E222" s="62">
        <v>79979.24</v>
      </c>
    </row>
    <row r="223" spans="2:5" ht="17.25">
      <c r="B223" t="s">
        <v>23</v>
      </c>
      <c r="C223" s="62" t="s">
        <v>23</v>
      </c>
      <c r="D223" s="62"/>
      <c r="E223" s="62">
        <v>78391.4</v>
      </c>
    </row>
    <row r="224" spans="2:5" ht="17.25">
      <c r="B224" t="s">
        <v>24</v>
      </c>
      <c r="C224" s="62" t="s">
        <v>24</v>
      </c>
      <c r="D224" s="62"/>
      <c r="E224" s="62">
        <v>63867.83</v>
      </c>
    </row>
    <row r="225" spans="2:5" ht="17.25">
      <c r="B225" t="s">
        <v>25</v>
      </c>
      <c r="C225" s="62" t="s">
        <v>25</v>
      </c>
      <c r="D225" s="62"/>
      <c r="E225" s="62">
        <v>40537.76</v>
      </c>
    </row>
    <row r="226" spans="2:5" ht="17.25">
      <c r="B226" t="s">
        <v>26</v>
      </c>
      <c r="C226" s="62" t="s">
        <v>26</v>
      </c>
      <c r="D226" s="62"/>
      <c r="E226" s="62">
        <v>34546.72</v>
      </c>
    </row>
    <row r="227" spans="2:5" ht="17.25">
      <c r="B227" t="s">
        <v>27</v>
      </c>
      <c r="C227" s="62" t="s">
        <v>27</v>
      </c>
      <c r="D227" s="62"/>
      <c r="E227" s="62">
        <v>106709.16</v>
      </c>
    </row>
    <row r="228" spans="2:5" ht="17.25">
      <c r="B228" t="s">
        <v>251</v>
      </c>
      <c r="C228" s="62" t="s">
        <v>251</v>
      </c>
      <c r="D228" s="62"/>
      <c r="E228" s="62">
        <v>639871.88</v>
      </c>
    </row>
    <row r="229" spans="2:5" ht="17.25">
      <c r="B229" t="s">
        <v>252</v>
      </c>
      <c r="C229" s="62" t="s">
        <v>252</v>
      </c>
      <c r="D229" s="62"/>
      <c r="E229" s="62">
        <v>84883.82</v>
      </c>
    </row>
    <row r="230" spans="2:5" ht="17.25">
      <c r="B230" t="s">
        <v>253</v>
      </c>
      <c r="C230" s="62" t="s">
        <v>253</v>
      </c>
      <c r="D230" s="62"/>
      <c r="E230" s="62">
        <v>153315.65</v>
      </c>
    </row>
    <row r="231" spans="2:5" ht="17.25">
      <c r="B231" t="s">
        <v>254</v>
      </c>
      <c r="C231" s="62" t="s">
        <v>254</v>
      </c>
      <c r="D231" s="62"/>
      <c r="E231" s="62">
        <v>114392.26</v>
      </c>
    </row>
    <row r="232" spans="2:5" ht="17.25">
      <c r="B232" t="s">
        <v>255</v>
      </c>
      <c r="C232" s="62" t="s">
        <v>255</v>
      </c>
      <c r="D232" s="62"/>
      <c r="E232" s="62">
        <v>122587.23</v>
      </c>
    </row>
    <row r="233" spans="2:5" ht="17.25">
      <c r="B233" t="s">
        <v>630</v>
      </c>
      <c r="C233" s="62" t="s">
        <v>650</v>
      </c>
      <c r="D233" s="62"/>
      <c r="E233" s="62">
        <v>146767.13</v>
      </c>
    </row>
    <row r="234" spans="2:5" ht="17.25">
      <c r="B234" t="s">
        <v>256</v>
      </c>
      <c r="C234" s="62" t="s">
        <v>256</v>
      </c>
      <c r="D234" s="62"/>
      <c r="E234" s="62">
        <v>140042.32</v>
      </c>
    </row>
    <row r="235" spans="2:5" ht="17.25">
      <c r="B235" t="s">
        <v>28</v>
      </c>
      <c r="C235" s="62" t="s">
        <v>28</v>
      </c>
      <c r="D235" s="62"/>
      <c r="E235" s="62">
        <v>88664.99</v>
      </c>
    </row>
    <row r="236" spans="2:5" ht="17.25">
      <c r="B236" s="78"/>
      <c r="C236" s="79" t="s">
        <v>29</v>
      </c>
      <c r="D236" s="79"/>
      <c r="E236" s="79">
        <v>38839.91</v>
      </c>
    </row>
    <row r="237" spans="2:5" ht="17.25">
      <c r="B237" t="s">
        <v>30</v>
      </c>
      <c r="C237" s="62" t="s">
        <v>30</v>
      </c>
      <c r="D237" s="62"/>
      <c r="E237" s="62">
        <v>69841.85</v>
      </c>
    </row>
    <row r="238" spans="2:5" ht="17.25">
      <c r="B238" t="s">
        <v>31</v>
      </c>
      <c r="C238" s="62" t="s">
        <v>31</v>
      </c>
      <c r="D238" s="62"/>
      <c r="E238" s="62">
        <v>108546.45</v>
      </c>
    </row>
    <row r="239" spans="2:5" ht="17.25">
      <c r="B239" t="s">
        <v>257</v>
      </c>
      <c r="C239" s="62" t="s">
        <v>257</v>
      </c>
      <c r="D239" s="62"/>
      <c r="E239" s="62">
        <v>100091.42</v>
      </c>
    </row>
    <row r="240" spans="2:5" ht="17.25">
      <c r="B240" t="s">
        <v>258</v>
      </c>
      <c r="C240" s="62" t="s">
        <v>258</v>
      </c>
      <c r="D240" s="62"/>
      <c r="E240" s="62">
        <v>74551.48</v>
      </c>
    </row>
    <row r="241" spans="2:5" ht="17.25">
      <c r="B241" t="s">
        <v>259</v>
      </c>
      <c r="C241" s="62" t="s">
        <v>259</v>
      </c>
      <c r="D241" s="62"/>
      <c r="E241" s="62">
        <v>91837.9</v>
      </c>
    </row>
    <row r="242" spans="2:5" ht="17.25">
      <c r="B242" t="s">
        <v>260</v>
      </c>
      <c r="C242" s="62" t="s">
        <v>260</v>
      </c>
      <c r="D242" s="62"/>
      <c r="E242" s="62">
        <v>70866.85</v>
      </c>
    </row>
    <row r="243" spans="2:5" ht="17.25">
      <c r="B243" t="s">
        <v>261</v>
      </c>
      <c r="C243" s="62" t="s">
        <v>261</v>
      </c>
      <c r="D243" s="62"/>
      <c r="E243" s="62">
        <v>97293.28</v>
      </c>
    </row>
    <row r="244" spans="2:5" ht="17.25">
      <c r="B244" t="s">
        <v>262</v>
      </c>
      <c r="C244" s="62" t="s">
        <v>262</v>
      </c>
      <c r="D244" s="62"/>
      <c r="E244" s="62">
        <v>109402.21</v>
      </c>
    </row>
    <row r="245" spans="3:5" ht="17.25">
      <c r="C245" s="76"/>
      <c r="D245" s="76"/>
      <c r="E245" s="62">
        <v>2655828.74</v>
      </c>
    </row>
    <row r="246" spans="2:5" ht="17.25">
      <c r="B246" t="s">
        <v>677</v>
      </c>
      <c r="C246" s="76"/>
      <c r="D246" s="76"/>
      <c r="E246" s="62"/>
    </row>
    <row r="247" spans="2:5" ht="17.25">
      <c r="B247" t="s">
        <v>263</v>
      </c>
      <c r="C247" s="62" t="s">
        <v>263</v>
      </c>
      <c r="D247" s="62"/>
      <c r="E247" s="62">
        <v>88985.01</v>
      </c>
    </row>
    <row r="248" spans="2:5" ht="17.25">
      <c r="B248" t="s">
        <v>264</v>
      </c>
      <c r="C248" s="62" t="s">
        <v>264</v>
      </c>
      <c r="D248" s="62"/>
      <c r="E248" s="62">
        <v>86889.09</v>
      </c>
    </row>
    <row r="249" spans="2:5" ht="17.25">
      <c r="B249" t="s">
        <v>265</v>
      </c>
      <c r="C249" s="62" t="s">
        <v>265</v>
      </c>
      <c r="D249" s="62"/>
      <c r="E249" s="62">
        <v>117314.48</v>
      </c>
    </row>
    <row r="250" spans="2:5" ht="17.25">
      <c r="B250" t="s">
        <v>266</v>
      </c>
      <c r="C250" s="62" t="s">
        <v>266</v>
      </c>
      <c r="D250" s="62"/>
      <c r="E250" s="62">
        <v>169479.4</v>
      </c>
    </row>
    <row r="251" spans="2:5" ht="17.25">
      <c r="B251" t="s">
        <v>267</v>
      </c>
      <c r="C251" s="62" t="s">
        <v>267</v>
      </c>
      <c r="D251" s="62"/>
      <c r="E251" s="62">
        <v>76277.09</v>
      </c>
    </row>
    <row r="252" spans="2:5" ht="17.25">
      <c r="B252" t="s">
        <v>268</v>
      </c>
      <c r="C252" s="62" t="s">
        <v>268</v>
      </c>
      <c r="D252" s="62"/>
      <c r="E252" s="62">
        <v>83476.35</v>
      </c>
    </row>
    <row r="253" spans="2:6" ht="17.25">
      <c r="B253" s="127" t="s">
        <v>269</v>
      </c>
      <c r="C253" s="128" t="s">
        <v>651</v>
      </c>
      <c r="D253" s="128"/>
      <c r="E253" s="128">
        <v>29956.72</v>
      </c>
      <c r="F253" s="130">
        <f>E253+E254</f>
        <v>64895.58</v>
      </c>
    </row>
    <row r="254" spans="2:6" ht="17.25">
      <c r="B254" s="127"/>
      <c r="C254" s="128" t="s">
        <v>652</v>
      </c>
      <c r="D254" s="128"/>
      <c r="E254" s="128">
        <v>34938.86</v>
      </c>
      <c r="F254" s="130"/>
    </row>
    <row r="255" spans="2:5" ht="17.25">
      <c r="B255" t="s">
        <v>270</v>
      </c>
      <c r="C255" s="62" t="s">
        <v>270</v>
      </c>
      <c r="D255" s="62"/>
      <c r="E255" s="62">
        <v>110672.77</v>
      </c>
    </row>
    <row r="256" spans="2:5" ht="17.25">
      <c r="B256" t="s">
        <v>271</v>
      </c>
      <c r="C256" s="62" t="s">
        <v>271</v>
      </c>
      <c r="D256" s="62"/>
      <c r="E256" s="62">
        <v>33346.18</v>
      </c>
    </row>
    <row r="257" spans="2:5" ht="17.25">
      <c r="B257" t="s">
        <v>272</v>
      </c>
      <c r="C257" s="62" t="s">
        <v>272</v>
      </c>
      <c r="D257" s="62"/>
      <c r="E257" s="62">
        <v>11616.69</v>
      </c>
    </row>
    <row r="258" spans="2:5" ht="17.25">
      <c r="B258" t="s">
        <v>273</v>
      </c>
      <c r="C258" s="62" t="s">
        <v>273</v>
      </c>
      <c r="D258" s="62"/>
      <c r="E258" s="62">
        <v>107965.35</v>
      </c>
    </row>
    <row r="259" spans="2:5" ht="17.25">
      <c r="B259" t="s">
        <v>274</v>
      </c>
      <c r="C259" s="62" t="s">
        <v>274</v>
      </c>
      <c r="D259" s="62"/>
      <c r="E259" s="62">
        <v>2090545.55</v>
      </c>
    </row>
    <row r="260" spans="2:5" ht="17.25">
      <c r="B260" t="s">
        <v>275</v>
      </c>
      <c r="C260" s="62" t="s">
        <v>275</v>
      </c>
      <c r="D260" s="62"/>
      <c r="E260" s="62">
        <v>105470.86</v>
      </c>
    </row>
    <row r="261" spans="2:5" ht="17.25">
      <c r="B261" t="s">
        <v>276</v>
      </c>
      <c r="C261" s="62" t="s">
        <v>276</v>
      </c>
      <c r="D261" s="62"/>
      <c r="E261" s="62">
        <v>58150.34</v>
      </c>
    </row>
    <row r="262" spans="2:5" ht="17.25">
      <c r="B262" t="s">
        <v>277</v>
      </c>
      <c r="C262" s="62" t="s">
        <v>277</v>
      </c>
      <c r="D262" s="62"/>
      <c r="E262" s="62">
        <v>499133.06</v>
      </c>
    </row>
    <row r="263" spans="2:5" ht="17.25">
      <c r="B263" t="s">
        <v>278</v>
      </c>
      <c r="C263" s="62" t="s">
        <v>278</v>
      </c>
      <c r="D263" s="62"/>
      <c r="E263" s="62">
        <v>483429.98</v>
      </c>
    </row>
    <row r="264" spans="2:5" ht="17.25">
      <c r="B264" t="s">
        <v>279</v>
      </c>
      <c r="C264" s="62" t="s">
        <v>279</v>
      </c>
      <c r="D264" s="62"/>
      <c r="E264" s="62">
        <v>141971.14</v>
      </c>
    </row>
    <row r="265" spans="2:5" ht="17.25">
      <c r="B265" t="s">
        <v>280</v>
      </c>
      <c r="C265" s="62" t="s">
        <v>280</v>
      </c>
      <c r="D265" s="62"/>
      <c r="E265" s="62">
        <v>221512.5</v>
      </c>
    </row>
    <row r="266" spans="2:5" ht="17.25">
      <c r="B266" t="s">
        <v>281</v>
      </c>
      <c r="C266" s="62" t="s">
        <v>281</v>
      </c>
      <c r="D266" s="62"/>
      <c r="E266" s="62">
        <v>662444.34</v>
      </c>
    </row>
    <row r="267" spans="2:5" ht="17.25">
      <c r="B267" t="s">
        <v>282</v>
      </c>
      <c r="C267" s="62" t="s">
        <v>282</v>
      </c>
      <c r="D267" s="62"/>
      <c r="E267" s="62">
        <v>251094.35</v>
      </c>
    </row>
    <row r="268" spans="2:5" ht="17.25">
      <c r="B268" t="s">
        <v>283</v>
      </c>
      <c r="C268" s="62" t="s">
        <v>283</v>
      </c>
      <c r="D268" s="62"/>
      <c r="E268" s="62">
        <v>163831.82</v>
      </c>
    </row>
    <row r="269" spans="2:5" ht="17.25">
      <c r="B269" t="s">
        <v>284</v>
      </c>
      <c r="C269" s="62" t="s">
        <v>284</v>
      </c>
      <c r="D269" s="62"/>
      <c r="E269" s="62">
        <v>98159.83</v>
      </c>
    </row>
    <row r="270" spans="2:5" ht="17.25">
      <c r="B270" t="s">
        <v>285</v>
      </c>
      <c r="C270" s="62" t="s">
        <v>285</v>
      </c>
      <c r="D270" s="62"/>
      <c r="E270" s="62">
        <v>35516.3</v>
      </c>
    </row>
    <row r="271" spans="2:5" ht="17.25">
      <c r="B271" t="s">
        <v>286</v>
      </c>
      <c r="C271" s="62" t="s">
        <v>286</v>
      </c>
      <c r="D271" s="62"/>
      <c r="E271" s="62">
        <v>59898.47</v>
      </c>
    </row>
    <row r="272" spans="2:5" ht="17.25">
      <c r="B272" t="s">
        <v>287</v>
      </c>
      <c r="C272" s="62" t="s">
        <v>287</v>
      </c>
      <c r="D272" s="62"/>
      <c r="E272" s="62">
        <v>40714.2</v>
      </c>
    </row>
    <row r="273" spans="2:5" ht="17.25">
      <c r="B273" t="s">
        <v>288</v>
      </c>
      <c r="C273" s="62" t="s">
        <v>288</v>
      </c>
      <c r="D273" s="62"/>
      <c r="E273" s="62">
        <v>413521.98</v>
      </c>
    </row>
    <row r="274" spans="2:5" ht="17.25">
      <c r="B274" t="s">
        <v>289</v>
      </c>
      <c r="C274" s="62" t="s">
        <v>289</v>
      </c>
      <c r="D274" s="62"/>
      <c r="E274" s="62">
        <v>186583.02</v>
      </c>
    </row>
    <row r="275" spans="2:5" ht="17.25">
      <c r="B275" s="78"/>
      <c r="C275" s="79" t="s">
        <v>653</v>
      </c>
      <c r="D275" s="79"/>
      <c r="E275" s="79">
        <v>133857.77</v>
      </c>
    </row>
    <row r="276" spans="2:5" ht="17.25">
      <c r="B276" t="s">
        <v>290</v>
      </c>
      <c r="C276" s="62" t="s">
        <v>290</v>
      </c>
      <c r="D276" s="62"/>
      <c r="E276" s="62">
        <v>228953.45</v>
      </c>
    </row>
    <row r="277" spans="2:5" ht="17.25">
      <c r="B277" t="s">
        <v>291</v>
      </c>
      <c r="C277" s="62" t="s">
        <v>291</v>
      </c>
      <c r="D277" s="62"/>
      <c r="E277" s="62">
        <v>227713.86</v>
      </c>
    </row>
    <row r="278" spans="2:5" ht="17.25">
      <c r="B278" t="s">
        <v>292</v>
      </c>
      <c r="C278" s="62" t="s">
        <v>292</v>
      </c>
      <c r="D278" s="62"/>
      <c r="E278" s="62">
        <v>373470.54</v>
      </c>
    </row>
    <row r="279" spans="2:5" ht="17.25">
      <c r="B279" t="s">
        <v>293</v>
      </c>
      <c r="C279" s="62" t="s">
        <v>293</v>
      </c>
      <c r="D279" s="62"/>
      <c r="E279" s="62">
        <v>140632.22</v>
      </c>
    </row>
    <row r="280" spans="2:5" ht="17.25">
      <c r="B280" t="s">
        <v>294</v>
      </c>
      <c r="C280" s="62" t="s">
        <v>294</v>
      </c>
      <c r="D280" s="62"/>
      <c r="E280" s="62">
        <v>49087.3</v>
      </c>
    </row>
    <row r="281" spans="2:5" ht="17.25">
      <c r="B281" t="s">
        <v>295</v>
      </c>
      <c r="C281" s="62" t="s">
        <v>295</v>
      </c>
      <c r="D281" s="62"/>
      <c r="E281" s="62">
        <v>58030.26</v>
      </c>
    </row>
    <row r="282" spans="2:5" ht="17.25">
      <c r="B282" t="s">
        <v>296</v>
      </c>
      <c r="C282" s="62" t="s">
        <v>296</v>
      </c>
      <c r="D282" s="62"/>
      <c r="E282" s="62">
        <v>45883.44</v>
      </c>
    </row>
    <row r="283" spans="2:5" ht="17.25">
      <c r="B283" t="s">
        <v>297</v>
      </c>
      <c r="C283" s="62" t="s">
        <v>297</v>
      </c>
      <c r="D283" s="62"/>
      <c r="E283" s="62">
        <v>90462.77</v>
      </c>
    </row>
    <row r="284" spans="2:5" ht="17.25">
      <c r="B284" t="s">
        <v>298</v>
      </c>
      <c r="C284" s="62" t="s">
        <v>298</v>
      </c>
      <c r="D284" s="62"/>
      <c r="E284" s="62">
        <v>62025.87</v>
      </c>
    </row>
    <row r="285" spans="2:5" ht="17.25">
      <c r="B285" t="s">
        <v>299</v>
      </c>
      <c r="C285" s="62" t="s">
        <v>299</v>
      </c>
      <c r="D285" s="62"/>
      <c r="E285" s="62">
        <v>194179</v>
      </c>
    </row>
    <row r="286" spans="2:5" ht="17.25">
      <c r="B286" t="s">
        <v>300</v>
      </c>
      <c r="C286" s="62" t="s">
        <v>300</v>
      </c>
      <c r="D286" s="62"/>
      <c r="E286" s="62">
        <v>79430.3</v>
      </c>
    </row>
    <row r="287" spans="2:5" ht="17.25">
      <c r="B287" t="s">
        <v>32</v>
      </c>
      <c r="C287" s="62" t="s">
        <v>32</v>
      </c>
      <c r="D287" s="62"/>
      <c r="E287" s="62">
        <v>122533.7</v>
      </c>
    </row>
    <row r="288" spans="2:5" ht="17.25">
      <c r="B288" t="s">
        <v>33</v>
      </c>
      <c r="C288" s="62" t="s">
        <v>33</v>
      </c>
      <c r="D288" s="62"/>
      <c r="E288" s="62">
        <v>69646.76</v>
      </c>
    </row>
    <row r="289" spans="2:5" ht="17.25">
      <c r="B289" t="s">
        <v>34</v>
      </c>
      <c r="C289" s="62" t="s">
        <v>34</v>
      </c>
      <c r="D289" s="62"/>
      <c r="E289" s="62">
        <v>111261.77</v>
      </c>
    </row>
    <row r="290" spans="2:5" ht="17.25">
      <c r="B290" t="s">
        <v>35</v>
      </c>
      <c r="C290" s="62" t="s">
        <v>35</v>
      </c>
      <c r="D290" s="62"/>
      <c r="E290" s="62">
        <v>86792.7</v>
      </c>
    </row>
    <row r="291" spans="2:5" ht="17.25">
      <c r="B291" t="s">
        <v>36</v>
      </c>
      <c r="C291" s="62" t="s">
        <v>36</v>
      </c>
      <c r="D291" s="62"/>
      <c r="E291" s="62">
        <v>68489.29</v>
      </c>
    </row>
    <row r="292" spans="2:5" ht="17.25">
      <c r="B292" t="s">
        <v>37</v>
      </c>
      <c r="C292" s="62" t="s">
        <v>37</v>
      </c>
      <c r="D292" s="62"/>
      <c r="E292" s="62">
        <v>84989.06</v>
      </c>
    </row>
    <row r="293" spans="2:5" ht="17.25">
      <c r="B293" t="s">
        <v>38</v>
      </c>
      <c r="C293" s="62" t="s">
        <v>38</v>
      </c>
      <c r="D293" s="62"/>
      <c r="E293" s="62">
        <v>106814.74</v>
      </c>
    </row>
    <row r="294" spans="2:5" ht="17.25">
      <c r="B294" t="s">
        <v>39</v>
      </c>
      <c r="C294" s="62" t="s">
        <v>39</v>
      </c>
      <c r="D294" s="62"/>
      <c r="E294" s="62">
        <v>127647.25</v>
      </c>
    </row>
    <row r="295" spans="2:5" ht="17.25">
      <c r="B295" t="s">
        <v>40</v>
      </c>
      <c r="C295" s="62" t="s">
        <v>40</v>
      </c>
      <c r="D295" s="62"/>
      <c r="E295" s="62">
        <v>68656.75</v>
      </c>
    </row>
    <row r="296" spans="2:5" ht="17.25">
      <c r="B296" t="s">
        <v>41</v>
      </c>
      <c r="C296" s="62" t="s">
        <v>41</v>
      </c>
      <c r="D296" s="62"/>
      <c r="E296" s="62">
        <v>60379.94</v>
      </c>
    </row>
    <row r="297" spans="2:5" ht="17.25">
      <c r="B297" t="s">
        <v>42</v>
      </c>
      <c r="C297" s="62" t="s">
        <v>42</v>
      </c>
      <c r="D297" s="62"/>
      <c r="E297" s="62">
        <v>91253.45</v>
      </c>
    </row>
    <row r="298" spans="2:5" ht="17.25">
      <c r="B298" t="s">
        <v>43</v>
      </c>
      <c r="C298" s="62" t="s">
        <v>43</v>
      </c>
      <c r="D298" s="62"/>
      <c r="E298" s="62">
        <v>64653.98</v>
      </c>
    </row>
    <row r="299" spans="2:5" ht="17.25">
      <c r="B299" t="s">
        <v>44</v>
      </c>
      <c r="C299" s="62" t="s">
        <v>44</v>
      </c>
      <c r="D299" s="62"/>
      <c r="E299" s="62">
        <v>209985.53</v>
      </c>
    </row>
    <row r="300" spans="2:5" ht="17.25">
      <c r="B300" t="s">
        <v>45</v>
      </c>
      <c r="C300" s="62" t="s">
        <v>45</v>
      </c>
      <c r="D300" s="62"/>
      <c r="E300" s="62">
        <v>105479.76</v>
      </c>
    </row>
    <row r="301" spans="2:5" ht="17.25">
      <c r="B301" t="s">
        <v>46</v>
      </c>
      <c r="C301" s="62" t="s">
        <v>46</v>
      </c>
      <c r="D301" s="62"/>
      <c r="E301" s="62">
        <v>104934.54</v>
      </c>
    </row>
    <row r="302" spans="2:5" ht="17.25">
      <c r="B302" t="s">
        <v>47</v>
      </c>
      <c r="C302" s="62" t="s">
        <v>47</v>
      </c>
      <c r="D302" s="62"/>
      <c r="E302" s="62">
        <v>100844.59</v>
      </c>
    </row>
    <row r="303" spans="2:5" ht="17.25">
      <c r="B303" t="s">
        <v>48</v>
      </c>
      <c r="C303" s="62" t="s">
        <v>48</v>
      </c>
      <c r="D303" s="62"/>
      <c r="E303" s="62">
        <v>114680.15</v>
      </c>
    </row>
    <row r="304" spans="3:5" ht="17.25">
      <c r="C304" s="76"/>
      <c r="D304" s="76"/>
      <c r="E304" s="62">
        <v>9845666.47</v>
      </c>
    </row>
    <row r="305" spans="2:5" ht="17.25">
      <c r="B305" t="s">
        <v>678</v>
      </c>
      <c r="C305" s="76"/>
      <c r="D305" s="76"/>
      <c r="E305" s="62"/>
    </row>
    <row r="306" spans="2:5" ht="17.25">
      <c r="B306" t="s">
        <v>301</v>
      </c>
      <c r="C306" s="62" t="s">
        <v>301</v>
      </c>
      <c r="D306" s="62"/>
      <c r="E306" s="62">
        <v>1081455.24</v>
      </c>
    </row>
    <row r="307" spans="2:5" ht="17.25">
      <c r="B307" t="s">
        <v>302</v>
      </c>
      <c r="C307" s="62" t="s">
        <v>302</v>
      </c>
      <c r="D307" s="62"/>
      <c r="E307" s="62">
        <v>662562.65</v>
      </c>
    </row>
    <row r="308" spans="2:5" ht="17.25">
      <c r="B308" t="s">
        <v>303</v>
      </c>
      <c r="C308" s="62" t="s">
        <v>303</v>
      </c>
      <c r="D308" s="62"/>
      <c r="E308" s="62">
        <v>1381411.09</v>
      </c>
    </row>
    <row r="309" spans="2:5" ht="17.25">
      <c r="B309" t="s">
        <v>304</v>
      </c>
      <c r="C309" s="62" t="s">
        <v>304</v>
      </c>
      <c r="D309" s="62"/>
      <c r="E309" s="62">
        <v>1044323.12</v>
      </c>
    </row>
    <row r="310" spans="2:5" ht="17.25">
      <c r="B310" t="s">
        <v>305</v>
      </c>
      <c r="C310" s="62" t="s">
        <v>305</v>
      </c>
      <c r="D310" s="62"/>
      <c r="E310" s="62">
        <v>50076.61</v>
      </c>
    </row>
    <row r="311" spans="2:5" ht="17.25">
      <c r="B311" t="s">
        <v>49</v>
      </c>
      <c r="C311" s="62" t="s">
        <v>49</v>
      </c>
      <c r="D311" s="62"/>
      <c r="E311" s="62">
        <v>51056.42</v>
      </c>
    </row>
    <row r="312" spans="2:5" ht="17.25">
      <c r="B312" t="s">
        <v>50</v>
      </c>
      <c r="C312" s="62" t="s">
        <v>50</v>
      </c>
      <c r="D312" s="62"/>
      <c r="E312" s="62">
        <v>52162.24</v>
      </c>
    </row>
    <row r="313" spans="2:5" ht="17.25">
      <c r="B313" t="s">
        <v>51</v>
      </c>
      <c r="C313" s="62" t="s">
        <v>51</v>
      </c>
      <c r="D313" s="62"/>
      <c r="E313" s="62">
        <v>94702.65</v>
      </c>
    </row>
    <row r="314" spans="2:5" ht="17.25">
      <c r="B314" t="s">
        <v>52</v>
      </c>
      <c r="C314" s="62" t="s">
        <v>52</v>
      </c>
      <c r="D314" s="62"/>
      <c r="E314" s="62">
        <v>231110.07</v>
      </c>
    </row>
    <row r="315" spans="2:5" ht="17.25">
      <c r="B315" t="s">
        <v>53</v>
      </c>
      <c r="C315" s="62" t="s">
        <v>53</v>
      </c>
      <c r="D315" s="62"/>
      <c r="E315" s="62">
        <v>112047.88</v>
      </c>
    </row>
    <row r="316" spans="2:5" ht="17.25">
      <c r="B316" t="s">
        <v>306</v>
      </c>
      <c r="C316" s="62" t="s">
        <v>306</v>
      </c>
      <c r="D316" s="62"/>
      <c r="E316" s="62">
        <v>678915</v>
      </c>
    </row>
    <row r="317" spans="3:5" ht="17.25">
      <c r="C317" s="76"/>
      <c r="D317" s="76"/>
      <c r="E317" s="62">
        <v>5439822.97</v>
      </c>
    </row>
    <row r="318" spans="2:5" ht="17.25">
      <c r="B318" t="s">
        <v>679</v>
      </c>
      <c r="C318" s="76"/>
      <c r="D318" s="76"/>
      <c r="E318" s="62"/>
    </row>
    <row r="319" spans="2:5" ht="17.25">
      <c r="B319" t="s">
        <v>54</v>
      </c>
      <c r="C319" s="62" t="s">
        <v>54</v>
      </c>
      <c r="D319" s="62"/>
      <c r="E319" s="62">
        <v>38387.56</v>
      </c>
    </row>
    <row r="320" spans="2:5" ht="17.25">
      <c r="B320" t="s">
        <v>55</v>
      </c>
      <c r="C320" s="62" t="s">
        <v>55</v>
      </c>
      <c r="D320" s="62"/>
      <c r="E320" s="62">
        <v>62594.44</v>
      </c>
    </row>
    <row r="321" spans="2:5" ht="17.25">
      <c r="B321" t="s">
        <v>56</v>
      </c>
      <c r="C321" s="62" t="s">
        <v>56</v>
      </c>
      <c r="D321" s="62"/>
      <c r="E321" s="62">
        <v>90144.18</v>
      </c>
    </row>
    <row r="322" spans="2:5" ht="17.25">
      <c r="B322" t="s">
        <v>57</v>
      </c>
      <c r="C322" s="62" t="s">
        <v>706</v>
      </c>
      <c r="D322" s="62"/>
      <c r="E322" s="62">
        <v>29540.05</v>
      </c>
    </row>
    <row r="323" spans="2:5" ht="17.25">
      <c r="B323" t="s">
        <v>58</v>
      </c>
      <c r="C323" s="62" t="s">
        <v>58</v>
      </c>
      <c r="D323" s="62"/>
      <c r="E323" s="62">
        <v>51144.7</v>
      </c>
    </row>
    <row r="324" spans="2:5" ht="17.25">
      <c r="B324" t="s">
        <v>307</v>
      </c>
      <c r="C324" s="62" t="s">
        <v>307</v>
      </c>
      <c r="D324" s="62"/>
      <c r="E324" s="62">
        <v>12996.27</v>
      </c>
    </row>
    <row r="325" spans="2:5" ht="17.25">
      <c r="B325" t="s">
        <v>308</v>
      </c>
      <c r="C325" s="62" t="s">
        <v>308</v>
      </c>
      <c r="D325" s="62"/>
      <c r="E325" s="62">
        <v>556430.07</v>
      </c>
    </row>
    <row r="326" spans="2:5" ht="17.25">
      <c r="B326" t="s">
        <v>309</v>
      </c>
      <c r="C326" s="62" t="s">
        <v>309</v>
      </c>
      <c r="D326" s="62"/>
      <c r="E326" s="62">
        <v>126480.07</v>
      </c>
    </row>
    <row r="327" spans="2:5" ht="17.25">
      <c r="B327" t="s">
        <v>59</v>
      </c>
      <c r="C327" s="62" t="s">
        <v>59</v>
      </c>
      <c r="D327" s="62"/>
      <c r="E327" s="62">
        <v>39780.39</v>
      </c>
    </row>
    <row r="328" spans="2:5" ht="17.25">
      <c r="B328" t="s">
        <v>60</v>
      </c>
      <c r="C328" s="62" t="s">
        <v>60</v>
      </c>
      <c r="D328" s="62"/>
      <c r="E328" s="62">
        <v>43201.71</v>
      </c>
    </row>
    <row r="329" spans="2:5" ht="17.25">
      <c r="B329" t="s">
        <v>61</v>
      </c>
      <c r="C329" s="62" t="s">
        <v>61</v>
      </c>
      <c r="D329" s="62"/>
      <c r="E329" s="62">
        <v>46559.85</v>
      </c>
    </row>
    <row r="330" spans="2:5" ht="17.25">
      <c r="B330" t="s">
        <v>62</v>
      </c>
      <c r="C330" s="62" t="s">
        <v>62</v>
      </c>
      <c r="D330" s="62"/>
      <c r="E330" s="62">
        <v>32714.6</v>
      </c>
    </row>
    <row r="331" spans="2:5" ht="17.25">
      <c r="B331" t="s">
        <v>310</v>
      </c>
      <c r="C331" s="62" t="s">
        <v>310</v>
      </c>
      <c r="D331" s="62"/>
      <c r="E331" s="62">
        <v>191773</v>
      </c>
    </row>
    <row r="332" spans="2:5" ht="17.25">
      <c r="B332" t="s">
        <v>311</v>
      </c>
      <c r="C332" s="62" t="s">
        <v>311</v>
      </c>
      <c r="D332" s="62"/>
      <c r="E332" s="62">
        <v>394025.45</v>
      </c>
    </row>
    <row r="333" spans="2:5" ht="17.25">
      <c r="B333" t="s">
        <v>312</v>
      </c>
      <c r="C333" s="62" t="s">
        <v>312</v>
      </c>
      <c r="D333" s="62"/>
      <c r="E333" s="62">
        <v>36925.79</v>
      </c>
    </row>
    <row r="334" spans="2:5" ht="17.25">
      <c r="B334" t="s">
        <v>313</v>
      </c>
      <c r="C334" s="62" t="s">
        <v>313</v>
      </c>
      <c r="D334" s="62"/>
      <c r="E334" s="62">
        <v>56094.96</v>
      </c>
    </row>
    <row r="335" spans="2:5" ht="17.25">
      <c r="B335" t="s">
        <v>314</v>
      </c>
      <c r="C335" s="62" t="s">
        <v>314</v>
      </c>
      <c r="D335" s="62"/>
      <c r="E335" s="62">
        <v>58148.28</v>
      </c>
    </row>
    <row r="336" spans="2:5" ht="17.25">
      <c r="B336" t="s">
        <v>315</v>
      </c>
      <c r="C336" s="62" t="s">
        <v>315</v>
      </c>
      <c r="D336" s="62"/>
      <c r="E336" s="62">
        <v>44141.42</v>
      </c>
    </row>
    <row r="337" spans="2:5" ht="17.25">
      <c r="B337" t="s">
        <v>316</v>
      </c>
      <c r="C337" s="62" t="s">
        <v>316</v>
      </c>
      <c r="D337" s="62"/>
      <c r="E337" s="62">
        <v>89764.62</v>
      </c>
    </row>
    <row r="338" spans="2:5" ht="17.25">
      <c r="B338" t="s">
        <v>317</v>
      </c>
      <c r="C338" s="62" t="s">
        <v>317</v>
      </c>
      <c r="D338" s="62"/>
      <c r="E338" s="62">
        <v>47976.6</v>
      </c>
    </row>
    <row r="339" spans="2:5" ht="17.25">
      <c r="B339" t="s">
        <v>318</v>
      </c>
      <c r="C339" s="62" t="s">
        <v>318</v>
      </c>
      <c r="D339" s="62"/>
      <c r="E339" s="62">
        <v>42647.58</v>
      </c>
    </row>
    <row r="340" spans="2:5" ht="17.25">
      <c r="B340" t="s">
        <v>319</v>
      </c>
      <c r="C340" s="62" t="s">
        <v>319</v>
      </c>
      <c r="D340" s="62"/>
      <c r="E340" s="62">
        <v>42387.18</v>
      </c>
    </row>
    <row r="341" spans="2:5" ht="17.25">
      <c r="B341" t="s">
        <v>320</v>
      </c>
      <c r="C341" s="62" t="s">
        <v>320</v>
      </c>
      <c r="D341" s="62"/>
      <c r="E341" s="62">
        <v>31338.4</v>
      </c>
    </row>
    <row r="342" spans="2:5" ht="17.25">
      <c r="B342" t="s">
        <v>321</v>
      </c>
      <c r="C342" s="62" t="s">
        <v>321</v>
      </c>
      <c r="D342" s="62"/>
      <c r="E342" s="62">
        <v>41877.49</v>
      </c>
    </row>
    <row r="343" spans="2:5" ht="17.25">
      <c r="B343" t="s">
        <v>322</v>
      </c>
      <c r="C343" s="62" t="s">
        <v>322</v>
      </c>
      <c r="D343" s="62"/>
      <c r="E343" s="62">
        <v>23852.81</v>
      </c>
    </row>
    <row r="344" spans="2:5" ht="17.25">
      <c r="B344" t="s">
        <v>323</v>
      </c>
      <c r="C344" s="62" t="s">
        <v>323</v>
      </c>
      <c r="D344" s="62"/>
      <c r="E344" s="62">
        <v>63761.21</v>
      </c>
    </row>
    <row r="345" spans="2:5" ht="17.25">
      <c r="B345" t="s">
        <v>324</v>
      </c>
      <c r="C345" s="62" t="s">
        <v>324</v>
      </c>
      <c r="D345" s="62"/>
      <c r="E345" s="62">
        <v>130353.51</v>
      </c>
    </row>
    <row r="346" spans="2:5" ht="17.25">
      <c r="B346" t="s">
        <v>325</v>
      </c>
      <c r="C346" s="62" t="s">
        <v>325</v>
      </c>
      <c r="D346" s="62"/>
      <c r="E346" s="62">
        <v>64051.84</v>
      </c>
    </row>
    <row r="347" spans="2:5" ht="17.25">
      <c r="B347" t="s">
        <v>326</v>
      </c>
      <c r="C347" s="62" t="s">
        <v>326</v>
      </c>
      <c r="D347" s="62"/>
      <c r="E347" s="62">
        <v>36667.06</v>
      </c>
    </row>
    <row r="348" spans="2:5" ht="17.25">
      <c r="B348" t="s">
        <v>327</v>
      </c>
      <c r="C348" s="62" t="s">
        <v>327</v>
      </c>
      <c r="D348" s="62"/>
      <c r="E348" s="62">
        <v>19379.15</v>
      </c>
    </row>
    <row r="349" spans="2:5" ht="17.25">
      <c r="B349" t="s">
        <v>328</v>
      </c>
      <c r="C349" s="62" t="s">
        <v>328</v>
      </c>
      <c r="D349" s="62"/>
      <c r="E349" s="62">
        <v>23984.83</v>
      </c>
    </row>
    <row r="350" spans="2:5" ht="17.25">
      <c r="B350" t="s">
        <v>329</v>
      </c>
      <c r="C350" s="62" t="s">
        <v>329</v>
      </c>
      <c r="D350" s="62"/>
      <c r="E350" s="62">
        <v>34694.95</v>
      </c>
    </row>
    <row r="351" spans="2:5" ht="17.25">
      <c r="B351" t="s">
        <v>330</v>
      </c>
      <c r="C351" s="62" t="s">
        <v>330</v>
      </c>
      <c r="D351" s="62"/>
      <c r="E351" s="62">
        <v>94333.53</v>
      </c>
    </row>
    <row r="352" spans="2:5" ht="17.25">
      <c r="B352" t="s">
        <v>331</v>
      </c>
      <c r="C352" s="62" t="s">
        <v>331</v>
      </c>
      <c r="D352" s="62"/>
      <c r="E352" s="62">
        <v>63899.63</v>
      </c>
    </row>
    <row r="353" spans="2:5" ht="17.25">
      <c r="B353" t="s">
        <v>332</v>
      </c>
      <c r="C353" s="62" t="s">
        <v>332</v>
      </c>
      <c r="D353" s="62"/>
      <c r="E353" s="62">
        <v>61611.47</v>
      </c>
    </row>
    <row r="354" spans="2:5" ht="17.25">
      <c r="B354" t="s">
        <v>333</v>
      </c>
      <c r="C354" s="62" t="s">
        <v>333</v>
      </c>
      <c r="D354" s="62"/>
      <c r="E354" s="62">
        <v>33755.11</v>
      </c>
    </row>
    <row r="355" spans="2:5" ht="17.25">
      <c r="B355" t="s">
        <v>334</v>
      </c>
      <c r="C355" s="62" t="s">
        <v>334</v>
      </c>
      <c r="D355" s="62"/>
      <c r="E355" s="62">
        <v>41194.89</v>
      </c>
    </row>
    <row r="356" spans="2:5" ht="17.25">
      <c r="B356" t="s">
        <v>335</v>
      </c>
      <c r="C356" s="62" t="s">
        <v>335</v>
      </c>
      <c r="D356" s="62"/>
      <c r="E356" s="62">
        <v>19833.3</v>
      </c>
    </row>
    <row r="357" spans="2:5" ht="17.25">
      <c r="B357" t="s">
        <v>336</v>
      </c>
      <c r="C357" s="62" t="s">
        <v>336</v>
      </c>
      <c r="D357" s="62"/>
      <c r="E357" s="62">
        <v>99052.02</v>
      </c>
    </row>
    <row r="358" spans="2:5" ht="17.25">
      <c r="B358" t="s">
        <v>337</v>
      </c>
      <c r="C358" s="62" t="s">
        <v>337</v>
      </c>
      <c r="D358" s="62"/>
      <c r="E358" s="62">
        <v>49997.34</v>
      </c>
    </row>
    <row r="359" spans="2:5" ht="17.25">
      <c r="B359" t="s">
        <v>338</v>
      </c>
      <c r="C359" s="62" t="s">
        <v>338</v>
      </c>
      <c r="D359" s="62"/>
      <c r="E359" s="62">
        <v>55210.02</v>
      </c>
    </row>
    <row r="360" spans="2:5" ht="17.25">
      <c r="B360" t="s">
        <v>339</v>
      </c>
      <c r="C360" s="62" t="s">
        <v>339</v>
      </c>
      <c r="D360" s="62"/>
      <c r="E360" s="62">
        <v>76748.74</v>
      </c>
    </row>
    <row r="361" spans="2:5" ht="17.25">
      <c r="B361" t="s">
        <v>340</v>
      </c>
      <c r="C361" s="62" t="s">
        <v>340</v>
      </c>
      <c r="D361" s="62"/>
      <c r="E361" s="62">
        <v>92845.97</v>
      </c>
    </row>
    <row r="362" spans="2:5" ht="17.25">
      <c r="B362" t="s">
        <v>341</v>
      </c>
      <c r="C362" s="62" t="s">
        <v>341</v>
      </c>
      <c r="D362" s="62"/>
      <c r="E362" s="62">
        <v>182848.75</v>
      </c>
    </row>
    <row r="363" spans="2:5" ht="17.25">
      <c r="B363" t="s">
        <v>342</v>
      </c>
      <c r="C363" s="62" t="s">
        <v>342</v>
      </c>
      <c r="D363" s="62"/>
      <c r="E363" s="62">
        <v>216480.45</v>
      </c>
    </row>
    <row r="364" spans="2:5" ht="17.25">
      <c r="B364" t="s">
        <v>343</v>
      </c>
      <c r="C364" s="62" t="s">
        <v>343</v>
      </c>
      <c r="D364" s="62"/>
      <c r="E364" s="62">
        <v>230274.76</v>
      </c>
    </row>
    <row r="365" spans="2:5" ht="17.25">
      <c r="B365" t="s">
        <v>344</v>
      </c>
      <c r="C365" s="62" t="s">
        <v>344</v>
      </c>
      <c r="D365" s="62"/>
      <c r="E365" s="62">
        <v>71764.12</v>
      </c>
    </row>
    <row r="366" spans="2:5" ht="17.25">
      <c r="B366" t="s">
        <v>345</v>
      </c>
      <c r="C366" s="62" t="s">
        <v>345</v>
      </c>
      <c r="D366" s="62"/>
      <c r="E366" s="62">
        <v>76998.11</v>
      </c>
    </row>
    <row r="367" spans="2:5" ht="17.25">
      <c r="B367" t="s">
        <v>346</v>
      </c>
      <c r="C367" s="62" t="s">
        <v>346</v>
      </c>
      <c r="D367" s="62"/>
      <c r="E367" s="62">
        <v>100444.36</v>
      </c>
    </row>
    <row r="368" spans="2:5" ht="17.25">
      <c r="B368" t="s">
        <v>347</v>
      </c>
      <c r="C368" s="62" t="s">
        <v>347</v>
      </c>
      <c r="D368" s="62"/>
      <c r="E368" s="62">
        <v>87300.43</v>
      </c>
    </row>
    <row r="369" spans="2:5" ht="17.25">
      <c r="B369" s="131"/>
      <c r="C369" s="132" t="s">
        <v>654</v>
      </c>
      <c r="D369" s="132"/>
      <c r="E369" s="132">
        <v>166357.97</v>
      </c>
    </row>
    <row r="370" spans="3:5" ht="17.25">
      <c r="C370" s="76"/>
      <c r="D370" s="76"/>
      <c r="E370" s="62">
        <v>4424770.99</v>
      </c>
    </row>
    <row r="371" spans="2:5" ht="17.25">
      <c r="B371" t="s">
        <v>680</v>
      </c>
      <c r="C371" s="76"/>
      <c r="D371" s="76"/>
      <c r="E371" s="62"/>
    </row>
    <row r="372" spans="2:5" ht="17.25">
      <c r="B372" t="s">
        <v>63</v>
      </c>
      <c r="C372" s="62" t="s">
        <v>63</v>
      </c>
      <c r="D372" s="62"/>
      <c r="E372" s="62">
        <v>103278.7</v>
      </c>
    </row>
    <row r="373" spans="2:5" ht="17.25">
      <c r="B373" t="s">
        <v>64</v>
      </c>
      <c r="C373" s="62" t="s">
        <v>64</v>
      </c>
      <c r="D373" s="62"/>
      <c r="E373" s="62">
        <v>61877.98</v>
      </c>
    </row>
    <row r="374" spans="2:5" ht="17.25">
      <c r="B374" t="s">
        <v>65</v>
      </c>
      <c r="C374" s="62" t="s">
        <v>65</v>
      </c>
      <c r="D374" s="62"/>
      <c r="E374" s="62">
        <v>51479.66</v>
      </c>
    </row>
    <row r="375" spans="2:5" ht="17.25">
      <c r="B375" t="s">
        <v>66</v>
      </c>
      <c r="C375" s="62" t="s">
        <v>66</v>
      </c>
      <c r="D375" s="62"/>
      <c r="E375" s="62">
        <v>83769.8</v>
      </c>
    </row>
    <row r="376" spans="2:5" ht="17.25">
      <c r="B376" t="s">
        <v>67</v>
      </c>
      <c r="C376" s="62" t="s">
        <v>67</v>
      </c>
      <c r="D376" s="62"/>
      <c r="E376" s="62">
        <v>75040.97</v>
      </c>
    </row>
    <row r="377" spans="2:5" ht="17.25">
      <c r="B377" t="s">
        <v>68</v>
      </c>
      <c r="C377" s="62" t="s">
        <v>68</v>
      </c>
      <c r="D377" s="62"/>
      <c r="E377" s="62">
        <v>86516</v>
      </c>
    </row>
    <row r="378" spans="2:5" ht="17.25">
      <c r="B378" t="s">
        <v>69</v>
      </c>
      <c r="C378" s="62" t="s">
        <v>69</v>
      </c>
      <c r="D378" s="62"/>
      <c r="E378" s="62">
        <v>109459.35</v>
      </c>
    </row>
    <row r="379" spans="2:5" ht="17.25">
      <c r="B379" t="s">
        <v>70</v>
      </c>
      <c r="C379" s="62" t="s">
        <v>70</v>
      </c>
      <c r="D379" s="62"/>
      <c r="E379" s="62">
        <v>112501.9</v>
      </c>
    </row>
    <row r="380" spans="2:5" ht="17.25">
      <c r="B380" s="78"/>
      <c r="C380" s="79" t="s">
        <v>655</v>
      </c>
      <c r="D380" s="79"/>
      <c r="E380" s="79">
        <v>133989.74</v>
      </c>
    </row>
    <row r="381" spans="2:5" ht="17.25">
      <c r="B381" t="s">
        <v>71</v>
      </c>
      <c r="C381" s="62" t="s">
        <v>71</v>
      </c>
      <c r="D381" s="62"/>
      <c r="E381" s="62">
        <v>302246.23</v>
      </c>
    </row>
    <row r="382" spans="2:5" ht="17.25">
      <c r="B382" t="s">
        <v>72</v>
      </c>
      <c r="C382" s="62" t="s">
        <v>72</v>
      </c>
      <c r="D382" s="62"/>
      <c r="E382" s="62">
        <v>89918.87</v>
      </c>
    </row>
    <row r="383" spans="2:5" ht="17.25">
      <c r="B383" t="s">
        <v>73</v>
      </c>
      <c r="C383" s="62" t="s">
        <v>73</v>
      </c>
      <c r="D383" s="62"/>
      <c r="E383" s="62">
        <v>156766.71</v>
      </c>
    </row>
    <row r="384" spans="3:5" ht="17.25">
      <c r="C384" s="76"/>
      <c r="D384" s="76"/>
      <c r="E384" s="62">
        <v>1366845.91</v>
      </c>
    </row>
    <row r="385" spans="2:5" ht="17.25">
      <c r="B385" t="s">
        <v>146</v>
      </c>
      <c r="C385" s="76"/>
      <c r="D385" s="76"/>
      <c r="E385" s="62"/>
    </row>
    <row r="386" spans="2:5" ht="17.25">
      <c r="B386" t="s">
        <v>74</v>
      </c>
      <c r="C386" s="62" t="s">
        <v>74</v>
      </c>
      <c r="D386" s="62"/>
      <c r="E386" s="62">
        <v>173338.8</v>
      </c>
    </row>
    <row r="387" spans="2:5" ht="17.25">
      <c r="B387" t="s">
        <v>75</v>
      </c>
      <c r="C387" s="62" t="s">
        <v>75</v>
      </c>
      <c r="D387" s="62"/>
      <c r="E387" s="62">
        <v>165191.81</v>
      </c>
    </row>
    <row r="388" spans="2:5" ht="17.25">
      <c r="B388" t="s">
        <v>76</v>
      </c>
      <c r="C388" s="62" t="s">
        <v>76</v>
      </c>
      <c r="D388" s="62"/>
      <c r="E388" s="62">
        <v>234188.26</v>
      </c>
    </row>
    <row r="389" spans="2:5" ht="17.25">
      <c r="B389" t="s">
        <v>77</v>
      </c>
      <c r="C389" s="62" t="s">
        <v>77</v>
      </c>
      <c r="D389" s="62"/>
      <c r="E389" s="62">
        <v>166650.78</v>
      </c>
    </row>
    <row r="390" spans="2:5" ht="17.25">
      <c r="B390" t="s">
        <v>78</v>
      </c>
      <c r="C390" s="62" t="s">
        <v>78</v>
      </c>
      <c r="D390" s="62"/>
      <c r="E390" s="62">
        <v>104148.02</v>
      </c>
    </row>
    <row r="391" spans="2:5" ht="17.25">
      <c r="B391" t="s">
        <v>79</v>
      </c>
      <c r="C391" s="62" t="s">
        <v>79</v>
      </c>
      <c r="D391" s="62"/>
      <c r="E391" s="62">
        <v>131696.28</v>
      </c>
    </row>
    <row r="392" spans="2:5" ht="17.25">
      <c r="B392" t="s">
        <v>80</v>
      </c>
      <c r="C392" s="62" t="s">
        <v>80</v>
      </c>
      <c r="D392" s="62"/>
      <c r="E392" s="62">
        <v>121825.33</v>
      </c>
    </row>
    <row r="393" spans="2:5" ht="17.25">
      <c r="B393" t="s">
        <v>81</v>
      </c>
      <c r="C393" s="62" t="s">
        <v>81</v>
      </c>
      <c r="D393" s="62"/>
      <c r="E393" s="62">
        <v>156379.28</v>
      </c>
    </row>
    <row r="394" spans="2:5" ht="17.25">
      <c r="B394" t="s">
        <v>82</v>
      </c>
      <c r="C394" s="62" t="s">
        <v>82</v>
      </c>
      <c r="D394" s="62"/>
      <c r="E394" s="62">
        <v>103747.37</v>
      </c>
    </row>
    <row r="395" spans="2:5" ht="17.25">
      <c r="B395" t="s">
        <v>83</v>
      </c>
      <c r="C395" s="62" t="s">
        <v>83</v>
      </c>
      <c r="D395" s="62"/>
      <c r="E395" s="62">
        <v>110147.35</v>
      </c>
    </row>
    <row r="396" spans="2:5" ht="17.25">
      <c r="B396" t="s">
        <v>84</v>
      </c>
      <c r="C396" s="62" t="s">
        <v>84</v>
      </c>
      <c r="D396" s="62"/>
      <c r="E396" s="62">
        <v>108683.54</v>
      </c>
    </row>
    <row r="397" spans="2:5" ht="17.25">
      <c r="B397" t="s">
        <v>85</v>
      </c>
      <c r="C397" s="62" t="s">
        <v>85</v>
      </c>
      <c r="D397" s="62"/>
      <c r="E397" s="62">
        <v>146113.33</v>
      </c>
    </row>
    <row r="398" spans="2:5" ht="17.25">
      <c r="B398" t="s">
        <v>86</v>
      </c>
      <c r="C398" s="62" t="s">
        <v>86</v>
      </c>
      <c r="D398" s="62"/>
      <c r="E398" s="62">
        <v>95695.95</v>
      </c>
    </row>
    <row r="399" spans="2:5" ht="17.25">
      <c r="B399" t="s">
        <v>87</v>
      </c>
      <c r="C399" s="62" t="s">
        <v>87</v>
      </c>
      <c r="D399" s="62"/>
      <c r="E399" s="62">
        <v>115596.32</v>
      </c>
    </row>
    <row r="400" spans="2:5" ht="17.25">
      <c r="B400" t="s">
        <v>348</v>
      </c>
      <c r="C400" s="62" t="s">
        <v>348</v>
      </c>
      <c r="D400" s="62"/>
      <c r="E400" s="62">
        <v>185003.77</v>
      </c>
    </row>
    <row r="401" spans="2:5" ht="17.25">
      <c r="B401" t="s">
        <v>349</v>
      </c>
      <c r="C401" s="62" t="s">
        <v>349</v>
      </c>
      <c r="D401" s="62"/>
      <c r="E401" s="62">
        <v>137843.34</v>
      </c>
    </row>
    <row r="402" spans="2:5" ht="17.25">
      <c r="B402" t="s">
        <v>88</v>
      </c>
      <c r="C402" s="62" t="s">
        <v>88</v>
      </c>
      <c r="D402" s="62"/>
      <c r="E402" s="62">
        <v>148250.34</v>
      </c>
    </row>
    <row r="403" spans="2:5" ht="17.25">
      <c r="B403" t="s">
        <v>89</v>
      </c>
      <c r="C403" s="62" t="s">
        <v>89</v>
      </c>
      <c r="D403" s="62"/>
      <c r="E403" s="62">
        <v>74214.22</v>
      </c>
    </row>
    <row r="404" spans="2:5" ht="17.25">
      <c r="B404" t="s">
        <v>90</v>
      </c>
      <c r="C404" s="62" t="s">
        <v>90</v>
      </c>
      <c r="D404" s="62"/>
      <c r="E404" s="62">
        <v>95890.53</v>
      </c>
    </row>
    <row r="405" spans="2:5" ht="17.25">
      <c r="B405" t="s">
        <v>91</v>
      </c>
      <c r="C405" s="62" t="s">
        <v>91</v>
      </c>
      <c r="D405" s="62"/>
      <c r="E405" s="62">
        <v>88896.4</v>
      </c>
    </row>
    <row r="406" spans="2:5" ht="17.25">
      <c r="B406" t="s">
        <v>92</v>
      </c>
      <c r="C406" s="62" t="s">
        <v>92</v>
      </c>
      <c r="D406" s="62"/>
      <c r="E406" s="62">
        <v>54872.62</v>
      </c>
    </row>
    <row r="407" spans="2:5" ht="17.25">
      <c r="B407" t="s">
        <v>93</v>
      </c>
      <c r="C407" s="62" t="s">
        <v>93</v>
      </c>
      <c r="D407" s="62"/>
      <c r="E407" s="62">
        <v>107552.69</v>
      </c>
    </row>
    <row r="408" spans="2:5" ht="17.25">
      <c r="B408" t="s">
        <v>94</v>
      </c>
      <c r="C408" s="62" t="s">
        <v>94</v>
      </c>
      <c r="D408" s="62"/>
      <c r="E408" s="62">
        <v>119479.2</v>
      </c>
    </row>
    <row r="409" spans="2:5" ht="17.25">
      <c r="B409" t="s">
        <v>95</v>
      </c>
      <c r="C409" s="62" t="s">
        <v>95</v>
      </c>
      <c r="D409" s="62"/>
      <c r="E409" s="62">
        <v>166938.79</v>
      </c>
    </row>
    <row r="410" spans="2:5" ht="17.25">
      <c r="B410" t="s">
        <v>96</v>
      </c>
      <c r="C410" s="62" t="s">
        <v>96</v>
      </c>
      <c r="D410" s="62"/>
      <c r="E410" s="62">
        <v>147938.11</v>
      </c>
    </row>
    <row r="411" spans="2:5" ht="17.25">
      <c r="B411" t="s">
        <v>97</v>
      </c>
      <c r="C411" s="62" t="s">
        <v>97</v>
      </c>
      <c r="D411" s="62"/>
      <c r="E411" s="62">
        <v>100692.9</v>
      </c>
    </row>
    <row r="412" spans="2:5" ht="17.25">
      <c r="B412" t="s">
        <v>98</v>
      </c>
      <c r="C412" s="62" t="s">
        <v>98</v>
      </c>
      <c r="D412" s="62"/>
      <c r="E412" s="62">
        <v>196272.98</v>
      </c>
    </row>
    <row r="413" spans="3:5" ht="17.25">
      <c r="C413" s="76"/>
      <c r="D413" s="76"/>
      <c r="E413" s="62">
        <v>3557248.31</v>
      </c>
    </row>
    <row r="414" spans="2:5" ht="17.25">
      <c r="B414" t="s">
        <v>681</v>
      </c>
      <c r="C414" s="76"/>
      <c r="D414" s="76"/>
      <c r="E414" s="62"/>
    </row>
    <row r="415" spans="2:5" ht="17.25">
      <c r="B415" t="s">
        <v>99</v>
      </c>
      <c r="C415" s="62" t="s">
        <v>740</v>
      </c>
      <c r="D415" s="62"/>
      <c r="E415" s="62">
        <v>79327.56</v>
      </c>
    </row>
    <row r="416" spans="2:5" ht="17.25">
      <c r="B416" t="s">
        <v>100</v>
      </c>
      <c r="C416" s="62" t="s">
        <v>100</v>
      </c>
      <c r="D416" s="62"/>
      <c r="E416" s="62">
        <v>243412.18</v>
      </c>
    </row>
    <row r="417" spans="2:5" ht="17.25">
      <c r="B417" t="s">
        <v>101</v>
      </c>
      <c r="C417" s="62" t="s">
        <v>101</v>
      </c>
      <c r="D417" s="62"/>
      <c r="E417" s="62">
        <v>86344.64</v>
      </c>
    </row>
    <row r="418" spans="2:5" ht="17.25">
      <c r="B418" t="s">
        <v>350</v>
      </c>
      <c r="C418" s="62" t="s">
        <v>350</v>
      </c>
      <c r="D418" s="62"/>
      <c r="E418" s="62">
        <v>90412.47</v>
      </c>
    </row>
    <row r="419" spans="2:5" ht="17.25">
      <c r="B419" t="s">
        <v>351</v>
      </c>
      <c r="C419" s="62" t="s">
        <v>351</v>
      </c>
      <c r="D419" s="62"/>
      <c r="E419" s="62">
        <v>145201.13</v>
      </c>
    </row>
    <row r="420" spans="2:5" ht="17.25">
      <c r="B420" t="s">
        <v>352</v>
      </c>
      <c r="C420" s="62" t="s">
        <v>352</v>
      </c>
      <c r="D420" s="62"/>
      <c r="E420" s="62">
        <v>61635.18</v>
      </c>
    </row>
    <row r="421" spans="2:5" ht="17.25">
      <c r="B421" t="s">
        <v>353</v>
      </c>
      <c r="C421" s="62" t="s">
        <v>353</v>
      </c>
      <c r="D421" s="62"/>
      <c r="E421" s="62">
        <v>103174.36</v>
      </c>
    </row>
    <row r="422" spans="2:5" ht="17.25">
      <c r="B422" t="s">
        <v>354</v>
      </c>
      <c r="C422" s="62" t="s">
        <v>354</v>
      </c>
      <c r="D422" s="62"/>
      <c r="E422" s="62">
        <v>288158.75</v>
      </c>
    </row>
    <row r="423" spans="2:5" ht="17.25">
      <c r="B423" t="s">
        <v>355</v>
      </c>
      <c r="C423" s="62" t="s">
        <v>355</v>
      </c>
      <c r="D423" s="62"/>
      <c r="E423" s="62">
        <v>212257.63</v>
      </c>
    </row>
    <row r="424" spans="2:5" ht="17.25">
      <c r="B424" t="s">
        <v>356</v>
      </c>
      <c r="C424" s="62" t="s">
        <v>356</v>
      </c>
      <c r="D424" s="62"/>
      <c r="E424" s="62">
        <v>190623.75</v>
      </c>
    </row>
    <row r="425" spans="2:5" ht="17.25">
      <c r="B425" t="s">
        <v>357</v>
      </c>
      <c r="C425" s="62" t="s">
        <v>357</v>
      </c>
      <c r="D425" s="62"/>
      <c r="E425" s="62">
        <v>100712.82</v>
      </c>
    </row>
    <row r="426" spans="2:5" ht="17.25">
      <c r="B426" s="78"/>
      <c r="C426" s="79" t="s">
        <v>656</v>
      </c>
      <c r="D426" s="79"/>
      <c r="E426" s="79">
        <v>57630</v>
      </c>
    </row>
    <row r="427" spans="2:5" ht="17.25">
      <c r="B427" t="s">
        <v>595</v>
      </c>
      <c r="C427" s="62" t="s">
        <v>657</v>
      </c>
      <c r="D427" s="62"/>
      <c r="E427" s="62">
        <v>236556.91</v>
      </c>
    </row>
    <row r="428" spans="2:5" ht="17.25">
      <c r="B428" t="s">
        <v>358</v>
      </c>
      <c r="C428" s="62" t="s">
        <v>358</v>
      </c>
      <c r="D428" s="62"/>
      <c r="E428" s="62">
        <v>137267.56</v>
      </c>
    </row>
    <row r="429" spans="2:5" ht="17.25">
      <c r="B429" t="s">
        <v>359</v>
      </c>
      <c r="C429" s="62" t="s">
        <v>359</v>
      </c>
      <c r="D429" s="62"/>
      <c r="E429" s="62">
        <v>112447.68</v>
      </c>
    </row>
    <row r="430" spans="2:5" ht="17.25">
      <c r="B430" t="s">
        <v>360</v>
      </c>
      <c r="C430" s="62" t="s">
        <v>360</v>
      </c>
      <c r="D430" s="62"/>
      <c r="E430" s="62">
        <v>84057.21</v>
      </c>
    </row>
    <row r="431" spans="2:5" ht="17.25">
      <c r="B431" t="s">
        <v>361</v>
      </c>
      <c r="C431" s="62" t="s">
        <v>361</v>
      </c>
      <c r="D431" s="62"/>
      <c r="E431" s="62">
        <v>159474.09</v>
      </c>
    </row>
    <row r="432" spans="2:5" ht="17.25">
      <c r="B432" t="s">
        <v>362</v>
      </c>
      <c r="C432" s="62" t="s">
        <v>362</v>
      </c>
      <c r="D432" s="62"/>
      <c r="E432" s="62">
        <v>76224.35</v>
      </c>
    </row>
    <row r="433" spans="2:5" ht="17.25">
      <c r="B433" t="s">
        <v>363</v>
      </c>
      <c r="C433" s="62" t="s">
        <v>363</v>
      </c>
      <c r="D433" s="62"/>
      <c r="E433" s="62">
        <v>127047.6</v>
      </c>
    </row>
    <row r="434" spans="2:5" ht="17.25">
      <c r="B434" t="s">
        <v>364</v>
      </c>
      <c r="C434" s="62" t="s">
        <v>364</v>
      </c>
      <c r="D434" s="62"/>
      <c r="E434" s="62">
        <v>49319.87</v>
      </c>
    </row>
    <row r="435" spans="2:5" ht="17.25">
      <c r="B435" t="s">
        <v>365</v>
      </c>
      <c r="C435" s="62" t="s">
        <v>365</v>
      </c>
      <c r="D435" s="62"/>
      <c r="E435" s="62">
        <v>102512.35</v>
      </c>
    </row>
    <row r="436" spans="2:5" ht="17.25">
      <c r="B436" t="s">
        <v>366</v>
      </c>
      <c r="C436" s="62" t="s">
        <v>366</v>
      </c>
      <c r="D436" s="62"/>
      <c r="E436" s="62">
        <v>74649.57</v>
      </c>
    </row>
    <row r="437" spans="2:5" ht="17.25">
      <c r="B437" t="s">
        <v>367</v>
      </c>
      <c r="C437" s="62" t="s">
        <v>367</v>
      </c>
      <c r="D437" s="62"/>
      <c r="E437" s="62">
        <v>89348.68</v>
      </c>
    </row>
    <row r="438" spans="2:5" ht="17.25">
      <c r="B438" t="s">
        <v>368</v>
      </c>
      <c r="C438" s="62" t="s">
        <v>368</v>
      </c>
      <c r="D438" s="62"/>
      <c r="E438" s="62">
        <v>50797.52</v>
      </c>
    </row>
    <row r="439" spans="2:5" ht="17.25">
      <c r="B439" t="s">
        <v>369</v>
      </c>
      <c r="C439" s="62" t="s">
        <v>369</v>
      </c>
      <c r="D439" s="62"/>
      <c r="E439" s="62">
        <v>129738.52</v>
      </c>
    </row>
    <row r="440" spans="2:5" ht="17.25">
      <c r="B440" t="s">
        <v>370</v>
      </c>
      <c r="C440" s="62" t="s">
        <v>370</v>
      </c>
      <c r="D440" s="62"/>
      <c r="E440" s="62">
        <v>89565.73</v>
      </c>
    </row>
    <row r="441" spans="2:5" ht="17.25">
      <c r="B441" t="s">
        <v>371</v>
      </c>
      <c r="C441" s="62" t="s">
        <v>371</v>
      </c>
      <c r="D441" s="62"/>
      <c r="E441" s="62">
        <v>93167.42</v>
      </c>
    </row>
    <row r="442" spans="2:5" ht="17.25">
      <c r="B442" t="s">
        <v>372</v>
      </c>
      <c r="C442" s="62" t="s">
        <v>372</v>
      </c>
      <c r="D442" s="62"/>
      <c r="E442" s="62">
        <v>81675.86</v>
      </c>
    </row>
    <row r="443" spans="2:5" ht="17.25">
      <c r="B443" t="s">
        <v>373</v>
      </c>
      <c r="C443" s="62" t="s">
        <v>373</v>
      </c>
      <c r="D443" s="62"/>
      <c r="E443" s="62">
        <v>106488.78</v>
      </c>
    </row>
    <row r="444" spans="2:5" ht="17.25">
      <c r="B444" t="s">
        <v>374</v>
      </c>
      <c r="C444" s="62" t="s">
        <v>374</v>
      </c>
      <c r="D444" s="62"/>
      <c r="E444" s="62">
        <v>68088.48</v>
      </c>
    </row>
    <row r="445" spans="2:5" ht="17.25">
      <c r="B445" t="s">
        <v>375</v>
      </c>
      <c r="C445" s="62" t="s">
        <v>375</v>
      </c>
      <c r="D445" s="62"/>
      <c r="E445" s="62">
        <v>67968.23</v>
      </c>
    </row>
    <row r="446" spans="2:5" ht="17.25">
      <c r="B446" t="s">
        <v>376</v>
      </c>
      <c r="C446" s="62" t="s">
        <v>376</v>
      </c>
      <c r="D446" s="62"/>
      <c r="E446" s="62">
        <v>102373.45</v>
      </c>
    </row>
    <row r="447" spans="2:5" ht="17.25">
      <c r="B447" t="s">
        <v>377</v>
      </c>
      <c r="C447" s="62" t="s">
        <v>377</v>
      </c>
      <c r="D447" s="62"/>
      <c r="E447" s="62">
        <v>117941.06</v>
      </c>
    </row>
    <row r="448" spans="2:5" ht="17.25">
      <c r="B448" s="131"/>
      <c r="C448" s="132" t="s">
        <v>658</v>
      </c>
      <c r="D448" s="132"/>
      <c r="E448" s="132">
        <v>13020.18</v>
      </c>
    </row>
    <row r="449" spans="3:5" ht="17.25">
      <c r="C449" s="76"/>
      <c r="D449" s="76"/>
      <c r="E449" s="62" t="s">
        <v>741</v>
      </c>
    </row>
    <row r="450" spans="2:5" ht="17.25">
      <c r="B450" t="s">
        <v>682</v>
      </c>
      <c r="C450" s="76"/>
      <c r="D450" s="76"/>
      <c r="E450" s="62"/>
    </row>
    <row r="451" spans="2:5" ht="17.25">
      <c r="B451" t="s">
        <v>378</v>
      </c>
      <c r="C451" s="62" t="s">
        <v>378</v>
      </c>
      <c r="D451" s="62"/>
      <c r="E451" s="62">
        <v>129752.14</v>
      </c>
    </row>
    <row r="452" spans="2:5" ht="17.25">
      <c r="B452" t="s">
        <v>379</v>
      </c>
      <c r="C452" s="62" t="s">
        <v>379</v>
      </c>
      <c r="D452" s="62"/>
      <c r="E452" s="62">
        <v>73126.16</v>
      </c>
    </row>
    <row r="453" spans="2:5" ht="17.25">
      <c r="B453" t="s">
        <v>380</v>
      </c>
      <c r="C453" s="62" t="s">
        <v>380</v>
      </c>
      <c r="D453" s="62"/>
      <c r="E453" s="62">
        <v>140057.88</v>
      </c>
    </row>
    <row r="454" spans="2:5" ht="17.25">
      <c r="B454" t="s">
        <v>381</v>
      </c>
      <c r="C454" s="62" t="s">
        <v>381</v>
      </c>
      <c r="D454" s="62"/>
      <c r="E454" s="62">
        <v>112560.58</v>
      </c>
    </row>
    <row r="455" spans="2:5" ht="17.25">
      <c r="B455" t="s">
        <v>382</v>
      </c>
      <c r="C455" s="62" t="s">
        <v>382</v>
      </c>
      <c r="D455" s="62"/>
      <c r="E455" s="62">
        <v>114725.51</v>
      </c>
    </row>
    <row r="456" spans="2:5" ht="17.25">
      <c r="B456" t="s">
        <v>383</v>
      </c>
      <c r="C456" s="62" t="s">
        <v>383</v>
      </c>
      <c r="D456" s="62"/>
      <c r="E456" s="62">
        <v>126120.83</v>
      </c>
    </row>
    <row r="457" spans="2:5" ht="17.25">
      <c r="B457" t="s">
        <v>384</v>
      </c>
      <c r="C457" s="62" t="s">
        <v>384</v>
      </c>
      <c r="D457" s="62"/>
      <c r="E457" s="62">
        <v>342763.26</v>
      </c>
    </row>
    <row r="458" spans="2:5" ht="17.25">
      <c r="B458" t="s">
        <v>102</v>
      </c>
      <c r="C458" s="62" t="s">
        <v>102</v>
      </c>
      <c r="D458" s="62"/>
      <c r="E458" s="62">
        <v>113399.53</v>
      </c>
    </row>
    <row r="459" spans="2:5" ht="17.25">
      <c r="B459" t="s">
        <v>103</v>
      </c>
      <c r="C459" s="62" t="s">
        <v>103</v>
      </c>
      <c r="D459" s="62"/>
      <c r="E459" s="62">
        <v>72877.74</v>
      </c>
    </row>
    <row r="460" spans="2:5" ht="17.25">
      <c r="B460" t="s">
        <v>385</v>
      </c>
      <c r="C460" s="62" t="s">
        <v>385</v>
      </c>
      <c r="D460" s="62"/>
      <c r="E460" s="62">
        <v>50944.48</v>
      </c>
    </row>
    <row r="461" spans="2:5" ht="17.25">
      <c r="B461" t="s">
        <v>625</v>
      </c>
      <c r="C461" s="62" t="s">
        <v>659</v>
      </c>
      <c r="D461" s="62"/>
      <c r="E461" s="62">
        <v>324400.29</v>
      </c>
    </row>
    <row r="462" spans="2:5" ht="17.25">
      <c r="B462" t="s">
        <v>386</v>
      </c>
      <c r="C462" s="62" t="s">
        <v>386</v>
      </c>
      <c r="D462" s="62"/>
      <c r="E462" s="62">
        <v>96426.02</v>
      </c>
    </row>
    <row r="463" spans="2:5" ht="17.25">
      <c r="B463" t="s">
        <v>387</v>
      </c>
      <c r="C463" s="62" t="s">
        <v>387</v>
      </c>
      <c r="D463" s="62"/>
      <c r="E463" s="62">
        <v>76071.89</v>
      </c>
    </row>
    <row r="464" spans="2:5" ht="17.25">
      <c r="B464" t="s">
        <v>388</v>
      </c>
      <c r="C464" s="62" t="s">
        <v>388</v>
      </c>
      <c r="D464" s="62"/>
      <c r="E464" s="62">
        <v>84831.2</v>
      </c>
    </row>
    <row r="465" spans="2:5" ht="17.25">
      <c r="B465" t="s">
        <v>389</v>
      </c>
      <c r="C465" s="62" t="s">
        <v>389</v>
      </c>
      <c r="D465" s="62"/>
      <c r="E465" s="62">
        <v>111323.93</v>
      </c>
    </row>
    <row r="466" spans="2:5" ht="17.25">
      <c r="B466" t="s">
        <v>390</v>
      </c>
      <c r="C466" s="62" t="s">
        <v>390</v>
      </c>
      <c r="D466" s="62"/>
      <c r="E466" s="62">
        <v>591898.14</v>
      </c>
    </row>
    <row r="467" spans="2:5" ht="17.25">
      <c r="B467" t="s">
        <v>104</v>
      </c>
      <c r="C467" s="62" t="s">
        <v>104</v>
      </c>
      <c r="D467" s="62"/>
      <c r="E467" s="62">
        <v>136843.97</v>
      </c>
    </row>
    <row r="468" spans="2:5" ht="17.25">
      <c r="B468" t="s">
        <v>105</v>
      </c>
      <c r="C468" s="62" t="s">
        <v>105</v>
      </c>
      <c r="D468" s="62"/>
      <c r="E468" s="62">
        <v>48655.69</v>
      </c>
    </row>
    <row r="469" spans="2:5" ht="17.25">
      <c r="B469" t="s">
        <v>106</v>
      </c>
      <c r="C469" s="62" t="s">
        <v>106</v>
      </c>
      <c r="D469" s="62"/>
      <c r="E469" s="62">
        <v>28605.3</v>
      </c>
    </row>
    <row r="470" spans="2:5" ht="17.25">
      <c r="B470" t="s">
        <v>107</v>
      </c>
      <c r="C470" s="62" t="s">
        <v>107</v>
      </c>
      <c r="D470" s="62"/>
      <c r="E470" s="62">
        <v>130535.1</v>
      </c>
    </row>
    <row r="471" spans="2:5" ht="17.25">
      <c r="B471" t="s">
        <v>391</v>
      </c>
      <c r="C471" s="62" t="s">
        <v>391</v>
      </c>
      <c r="D471" s="62"/>
      <c r="E471" s="62">
        <v>93158.14</v>
      </c>
    </row>
    <row r="472" spans="2:5" ht="17.25">
      <c r="B472" t="s">
        <v>108</v>
      </c>
      <c r="C472" s="62" t="s">
        <v>108</v>
      </c>
      <c r="D472" s="62"/>
      <c r="E472" s="62">
        <v>107556.28</v>
      </c>
    </row>
    <row r="473" spans="2:5" ht="17.25">
      <c r="B473" t="s">
        <v>109</v>
      </c>
      <c r="C473" s="62" t="s">
        <v>109</v>
      </c>
      <c r="D473" s="62"/>
      <c r="E473" s="62">
        <v>89715.32</v>
      </c>
    </row>
    <row r="474" spans="2:5" ht="17.25">
      <c r="B474" t="s">
        <v>392</v>
      </c>
      <c r="C474" s="62" t="s">
        <v>392</v>
      </c>
      <c r="D474" s="62"/>
      <c r="E474" s="62">
        <v>2248867.4</v>
      </c>
    </row>
    <row r="475" spans="2:5" ht="17.25">
      <c r="B475" t="s">
        <v>110</v>
      </c>
      <c r="C475" s="62" t="s">
        <v>707</v>
      </c>
      <c r="D475" s="62"/>
      <c r="E475" s="62">
        <v>151445.93</v>
      </c>
    </row>
    <row r="476" spans="2:5" ht="17.25">
      <c r="B476" t="s">
        <v>111</v>
      </c>
      <c r="C476" s="62" t="s">
        <v>708</v>
      </c>
      <c r="D476" s="62"/>
      <c r="E476" s="62">
        <v>71434.24</v>
      </c>
    </row>
    <row r="477" spans="2:5" ht="17.25">
      <c r="B477" t="s">
        <v>112</v>
      </c>
      <c r="C477" s="62" t="s">
        <v>709</v>
      </c>
      <c r="D477" s="62"/>
      <c r="E477" s="62">
        <v>93451.94</v>
      </c>
    </row>
    <row r="478" spans="2:5" ht="17.25">
      <c r="B478" t="s">
        <v>393</v>
      </c>
      <c r="C478" s="62" t="s">
        <v>393</v>
      </c>
      <c r="D478" s="62"/>
      <c r="E478" s="62">
        <v>143148.65</v>
      </c>
    </row>
    <row r="479" spans="2:5" ht="17.25">
      <c r="B479" t="s">
        <v>394</v>
      </c>
      <c r="C479" s="62" t="s">
        <v>394</v>
      </c>
      <c r="D479" s="62"/>
      <c r="E479" s="62">
        <v>141894.52</v>
      </c>
    </row>
    <row r="480" spans="2:5" ht="17.25">
      <c r="B480" t="s">
        <v>395</v>
      </c>
      <c r="C480" s="62" t="s">
        <v>395</v>
      </c>
      <c r="D480" s="62"/>
      <c r="E480" s="62">
        <v>108429.42</v>
      </c>
    </row>
    <row r="481" spans="2:5" ht="17.25">
      <c r="B481" t="s">
        <v>396</v>
      </c>
      <c r="C481" s="62" t="s">
        <v>396</v>
      </c>
      <c r="D481" s="62"/>
      <c r="E481" s="62">
        <v>63047.18</v>
      </c>
    </row>
    <row r="482" spans="2:5" ht="17.25">
      <c r="B482" t="s">
        <v>397</v>
      </c>
      <c r="C482" s="62" t="s">
        <v>397</v>
      </c>
      <c r="D482" s="62"/>
      <c r="E482" s="62">
        <v>98805.55</v>
      </c>
    </row>
    <row r="483" spans="2:5" ht="17.25">
      <c r="B483" t="s">
        <v>113</v>
      </c>
      <c r="C483" s="62" t="s">
        <v>113</v>
      </c>
      <c r="D483" s="62"/>
      <c r="E483" s="62">
        <v>108065.72</v>
      </c>
    </row>
    <row r="484" spans="2:5" ht="17.25">
      <c r="B484" t="s">
        <v>114</v>
      </c>
      <c r="C484" s="62" t="s">
        <v>114</v>
      </c>
      <c r="D484" s="62"/>
      <c r="E484" s="62">
        <v>107305.77</v>
      </c>
    </row>
    <row r="485" spans="2:5" ht="17.25">
      <c r="B485" t="s">
        <v>115</v>
      </c>
      <c r="C485" s="62" t="s">
        <v>115</v>
      </c>
      <c r="D485" s="62"/>
      <c r="E485" s="62">
        <v>145220.08</v>
      </c>
    </row>
    <row r="486" spans="2:5" ht="17.25">
      <c r="B486" t="s">
        <v>116</v>
      </c>
      <c r="C486" s="62" t="s">
        <v>116</v>
      </c>
      <c r="D486" s="62"/>
      <c r="E486" s="62">
        <v>49099.6</v>
      </c>
    </row>
    <row r="487" spans="2:5" ht="17.25">
      <c r="B487" t="s">
        <v>398</v>
      </c>
      <c r="C487" s="62" t="s">
        <v>398</v>
      </c>
      <c r="D487" s="62"/>
      <c r="E487" s="62">
        <v>89797.78</v>
      </c>
    </row>
    <row r="488" spans="2:5" ht="17.25">
      <c r="B488" t="s">
        <v>399</v>
      </c>
      <c r="C488" s="62" t="s">
        <v>399</v>
      </c>
      <c r="D488" s="62"/>
      <c r="E488" s="62">
        <v>52821.44</v>
      </c>
    </row>
    <row r="489" spans="2:5" ht="17.25">
      <c r="B489" t="s">
        <v>400</v>
      </c>
      <c r="C489" s="62" t="s">
        <v>400</v>
      </c>
      <c r="D489" s="62"/>
      <c r="E489" s="62">
        <v>131647.99</v>
      </c>
    </row>
    <row r="490" spans="2:5" ht="17.25">
      <c r="B490" t="s">
        <v>401</v>
      </c>
      <c r="C490" s="62" t="s">
        <v>401</v>
      </c>
      <c r="D490" s="62"/>
      <c r="E490" s="62">
        <v>697321.53</v>
      </c>
    </row>
    <row r="491" spans="2:5" ht="17.25">
      <c r="B491" t="s">
        <v>402</v>
      </c>
      <c r="C491" s="62" t="s">
        <v>402</v>
      </c>
      <c r="D491" s="62"/>
      <c r="E491" s="62">
        <v>1310069.73</v>
      </c>
    </row>
    <row r="492" spans="2:5" ht="17.25">
      <c r="B492" t="s">
        <v>117</v>
      </c>
      <c r="C492" s="62" t="s">
        <v>117</v>
      </c>
      <c r="D492" s="62"/>
      <c r="E492" s="62">
        <v>108634.47</v>
      </c>
    </row>
    <row r="493" spans="2:5" ht="17.25">
      <c r="B493" t="s">
        <v>118</v>
      </c>
      <c r="C493" s="62" t="s">
        <v>118</v>
      </c>
      <c r="D493" s="62"/>
      <c r="E493" s="62">
        <v>89384.14</v>
      </c>
    </row>
    <row r="494" spans="2:5" ht="17.25">
      <c r="B494" t="s">
        <v>119</v>
      </c>
      <c r="C494" s="62" t="s">
        <v>119</v>
      </c>
      <c r="D494" s="62"/>
      <c r="E494" s="62">
        <v>77453.98</v>
      </c>
    </row>
    <row r="495" spans="2:5" ht="17.25">
      <c r="B495" t="s">
        <v>403</v>
      </c>
      <c r="C495" s="62" t="s">
        <v>403</v>
      </c>
      <c r="D495" s="62"/>
      <c r="E495" s="62">
        <v>46469.76</v>
      </c>
    </row>
    <row r="496" spans="2:5" ht="17.25">
      <c r="B496" t="s">
        <v>404</v>
      </c>
      <c r="C496" s="62" t="s">
        <v>404</v>
      </c>
      <c r="D496" s="62"/>
      <c r="E496" s="62">
        <v>30257.23</v>
      </c>
    </row>
    <row r="497" spans="2:5" ht="17.25">
      <c r="B497" t="s">
        <v>405</v>
      </c>
      <c r="C497" s="62" t="s">
        <v>405</v>
      </c>
      <c r="D497" s="62"/>
      <c r="E497" s="62">
        <v>31111.75</v>
      </c>
    </row>
    <row r="498" spans="2:5" ht="17.25">
      <c r="B498" t="s">
        <v>406</v>
      </c>
      <c r="C498" s="62" t="s">
        <v>406</v>
      </c>
      <c r="D498" s="62"/>
      <c r="E498" s="62">
        <v>122399.93</v>
      </c>
    </row>
    <row r="499" spans="2:5" ht="17.25">
      <c r="B499" t="s">
        <v>407</v>
      </c>
      <c r="C499" s="62" t="s">
        <v>407</v>
      </c>
      <c r="D499" s="62"/>
      <c r="E499" s="62">
        <v>172649.8</v>
      </c>
    </row>
    <row r="500" spans="2:5" ht="17.25">
      <c r="B500" t="s">
        <v>408</v>
      </c>
      <c r="C500" s="62" t="s">
        <v>408</v>
      </c>
      <c r="D500" s="62"/>
      <c r="E500" s="62">
        <v>239344.19</v>
      </c>
    </row>
    <row r="501" spans="2:5" ht="17.25">
      <c r="B501" t="s">
        <v>409</v>
      </c>
      <c r="C501" s="62" t="s">
        <v>409</v>
      </c>
      <c r="D501" s="62"/>
      <c r="E501" s="62">
        <v>185668.97</v>
      </c>
    </row>
    <row r="502" spans="2:5" ht="17.25">
      <c r="B502" t="s">
        <v>410</v>
      </c>
      <c r="C502" s="62" t="s">
        <v>410</v>
      </c>
      <c r="D502" s="62"/>
      <c r="E502" s="62">
        <v>106189.82</v>
      </c>
    </row>
    <row r="503" spans="2:5" ht="17.25">
      <c r="B503" t="s">
        <v>411</v>
      </c>
      <c r="C503" s="62" t="s">
        <v>411</v>
      </c>
      <c r="D503" s="62"/>
      <c r="E503" s="62">
        <v>62507.12</v>
      </c>
    </row>
    <row r="504" spans="2:5" ht="17.25">
      <c r="B504" t="s">
        <v>412</v>
      </c>
      <c r="C504" s="62" t="s">
        <v>412</v>
      </c>
      <c r="D504" s="62"/>
      <c r="E504" s="62">
        <v>100003.65</v>
      </c>
    </row>
    <row r="505" spans="2:5" ht="17.25">
      <c r="B505" t="s">
        <v>413</v>
      </c>
      <c r="C505" s="62" t="s">
        <v>413</v>
      </c>
      <c r="D505" s="62"/>
      <c r="E505" s="62">
        <v>68006.95</v>
      </c>
    </row>
    <row r="506" spans="2:5" ht="17.25">
      <c r="B506" t="s">
        <v>414</v>
      </c>
      <c r="C506" s="62" t="s">
        <v>414</v>
      </c>
      <c r="D506" s="62"/>
      <c r="E506" s="62">
        <v>63830.9</v>
      </c>
    </row>
    <row r="507" spans="2:5" ht="17.25">
      <c r="B507" t="s">
        <v>415</v>
      </c>
      <c r="C507" s="62" t="s">
        <v>415</v>
      </c>
      <c r="D507" s="62"/>
      <c r="E507" s="62">
        <v>73213.57</v>
      </c>
    </row>
    <row r="508" spans="2:5" ht="17.25">
      <c r="B508" t="s">
        <v>416</v>
      </c>
      <c r="C508" s="62" t="s">
        <v>416</v>
      </c>
      <c r="D508" s="62"/>
      <c r="E508" s="62">
        <v>87550</v>
      </c>
    </row>
    <row r="509" spans="2:5" ht="17.25">
      <c r="B509" t="s">
        <v>417</v>
      </c>
      <c r="C509" s="62" t="s">
        <v>417</v>
      </c>
      <c r="D509" s="62"/>
      <c r="E509" s="62">
        <v>47215.78</v>
      </c>
    </row>
    <row r="510" spans="2:5" ht="17.25">
      <c r="B510" t="s">
        <v>418</v>
      </c>
      <c r="C510" s="62" t="s">
        <v>418</v>
      </c>
      <c r="D510" s="62"/>
      <c r="E510" s="62">
        <v>91118.09</v>
      </c>
    </row>
    <row r="511" spans="2:5" ht="17.25">
      <c r="B511" t="s">
        <v>419</v>
      </c>
      <c r="C511" s="62" t="s">
        <v>419</v>
      </c>
      <c r="D511" s="62"/>
      <c r="E511" s="62">
        <v>32982.66</v>
      </c>
    </row>
    <row r="512" spans="2:5" ht="17.25">
      <c r="B512" t="s">
        <v>420</v>
      </c>
      <c r="C512" s="62" t="s">
        <v>420</v>
      </c>
      <c r="D512" s="62"/>
      <c r="E512" s="62">
        <v>65772.04</v>
      </c>
    </row>
    <row r="513" spans="2:5" ht="17.25">
      <c r="B513" t="s">
        <v>596</v>
      </c>
      <c r="C513" s="62" t="s">
        <v>710</v>
      </c>
      <c r="D513" s="62"/>
      <c r="E513" s="62">
        <v>75260.39</v>
      </c>
    </row>
    <row r="514" spans="2:5" ht="17.25">
      <c r="B514" t="s">
        <v>628</v>
      </c>
      <c r="C514" s="62" t="s">
        <v>711</v>
      </c>
      <c r="D514" s="62"/>
      <c r="E514" s="62">
        <v>32388.64</v>
      </c>
    </row>
    <row r="515" spans="2:5" ht="17.25">
      <c r="B515" t="s">
        <v>421</v>
      </c>
      <c r="C515" s="62" t="s">
        <v>712</v>
      </c>
      <c r="D515" s="62"/>
      <c r="E515" s="62">
        <v>65245.35</v>
      </c>
    </row>
    <row r="516" spans="2:5" ht="17.25">
      <c r="B516" t="s">
        <v>422</v>
      </c>
      <c r="C516" s="62" t="s">
        <v>713</v>
      </c>
      <c r="D516" s="62"/>
      <c r="E516" s="62">
        <v>119745.39</v>
      </c>
    </row>
    <row r="517" spans="2:5" ht="17.25">
      <c r="B517" t="s">
        <v>423</v>
      </c>
      <c r="C517" s="62" t="s">
        <v>714</v>
      </c>
      <c r="D517" s="62"/>
      <c r="E517" s="62">
        <v>83155.08</v>
      </c>
    </row>
    <row r="518" spans="2:5" ht="17.25">
      <c r="B518" t="s">
        <v>424</v>
      </c>
      <c r="C518" s="62" t="s">
        <v>715</v>
      </c>
      <c r="D518" s="62"/>
      <c r="E518" s="62">
        <v>84386.07</v>
      </c>
    </row>
    <row r="519" spans="2:5" ht="17.25">
      <c r="B519" t="s">
        <v>425</v>
      </c>
      <c r="C519" s="62" t="s">
        <v>716</v>
      </c>
      <c r="D519" s="62"/>
      <c r="E519" s="62">
        <v>61423.56</v>
      </c>
    </row>
    <row r="520" spans="2:5" ht="17.25">
      <c r="B520" t="s">
        <v>426</v>
      </c>
      <c r="C520" s="62" t="s">
        <v>717</v>
      </c>
      <c r="D520" s="62"/>
      <c r="E520" s="62">
        <v>58254.11</v>
      </c>
    </row>
    <row r="521" spans="2:5" ht="17.25">
      <c r="B521" t="s">
        <v>427</v>
      </c>
      <c r="C521" s="62" t="s">
        <v>718</v>
      </c>
      <c r="D521" s="62"/>
      <c r="E521" s="62">
        <v>49486.37</v>
      </c>
    </row>
    <row r="522" spans="2:5" ht="17.25">
      <c r="B522" t="s">
        <v>428</v>
      </c>
      <c r="C522" s="62" t="s">
        <v>719</v>
      </c>
      <c r="D522" s="62"/>
      <c r="E522" s="62">
        <v>72727.98</v>
      </c>
    </row>
    <row r="523" spans="2:5" ht="17.25">
      <c r="B523" s="78"/>
      <c r="C523" s="79" t="s">
        <v>720</v>
      </c>
      <c r="D523" s="79"/>
      <c r="E523" s="79">
        <v>165554</v>
      </c>
    </row>
    <row r="524" spans="2:5" ht="17.25">
      <c r="B524" t="s">
        <v>429</v>
      </c>
      <c r="C524" s="62" t="s">
        <v>429</v>
      </c>
      <c r="D524" s="62"/>
      <c r="E524" s="62">
        <v>117459.89</v>
      </c>
    </row>
    <row r="525" spans="2:5" ht="17.25">
      <c r="B525" t="s">
        <v>430</v>
      </c>
      <c r="C525" s="62" t="s">
        <v>430</v>
      </c>
      <c r="D525" s="62"/>
      <c r="E525" s="62">
        <v>94997.41</v>
      </c>
    </row>
    <row r="526" spans="2:5" ht="17.25">
      <c r="B526" t="s">
        <v>431</v>
      </c>
      <c r="C526" s="62" t="s">
        <v>431</v>
      </c>
      <c r="D526" s="62"/>
      <c r="E526" s="62">
        <v>157815.87</v>
      </c>
    </row>
    <row r="527" spans="2:5" ht="17.25">
      <c r="B527" t="s">
        <v>432</v>
      </c>
      <c r="C527" s="62" t="s">
        <v>432</v>
      </c>
      <c r="D527" s="62"/>
      <c r="E527" s="62">
        <v>25342.81</v>
      </c>
    </row>
    <row r="528" spans="2:5" ht="17.25">
      <c r="B528" t="s">
        <v>433</v>
      </c>
      <c r="C528" s="62" t="s">
        <v>433</v>
      </c>
      <c r="D528" s="62"/>
      <c r="E528" s="62">
        <v>117493.02</v>
      </c>
    </row>
    <row r="529" spans="2:5" ht="17.25">
      <c r="B529" t="s">
        <v>434</v>
      </c>
      <c r="C529" s="62" t="s">
        <v>434</v>
      </c>
      <c r="D529" s="62"/>
      <c r="E529" s="62">
        <v>76363.44</v>
      </c>
    </row>
    <row r="530" spans="2:5" ht="17.25">
      <c r="B530" t="s">
        <v>435</v>
      </c>
      <c r="C530" s="62" t="s">
        <v>435</v>
      </c>
      <c r="D530" s="62"/>
      <c r="E530" s="62">
        <v>73498.55</v>
      </c>
    </row>
    <row r="531" spans="2:5" ht="17.25">
      <c r="B531" t="s">
        <v>436</v>
      </c>
      <c r="C531" s="62" t="s">
        <v>436</v>
      </c>
      <c r="D531" s="62"/>
      <c r="E531" s="62">
        <v>47193.29</v>
      </c>
    </row>
    <row r="532" spans="2:5" ht="17.25">
      <c r="B532" t="s">
        <v>437</v>
      </c>
      <c r="C532" s="62" t="s">
        <v>437</v>
      </c>
      <c r="D532" s="62"/>
      <c r="E532" s="62">
        <v>72231.01</v>
      </c>
    </row>
    <row r="533" spans="2:5" ht="17.25">
      <c r="B533" t="s">
        <v>438</v>
      </c>
      <c r="C533" s="62" t="s">
        <v>438</v>
      </c>
      <c r="D533" s="62"/>
      <c r="E533" s="62">
        <v>108112.59</v>
      </c>
    </row>
    <row r="534" spans="2:5" ht="17.25">
      <c r="B534" t="s">
        <v>439</v>
      </c>
      <c r="C534" s="62" t="s">
        <v>439</v>
      </c>
      <c r="D534" s="62"/>
      <c r="E534" s="62">
        <v>71894.43</v>
      </c>
    </row>
    <row r="535" spans="2:5" ht="17.25">
      <c r="B535" t="s">
        <v>440</v>
      </c>
      <c r="C535" s="62" t="s">
        <v>440</v>
      </c>
      <c r="D535" s="62"/>
      <c r="E535" s="62">
        <v>132580.77</v>
      </c>
    </row>
    <row r="536" spans="2:5" ht="17.25">
      <c r="B536" t="s">
        <v>441</v>
      </c>
      <c r="C536" s="62" t="s">
        <v>441</v>
      </c>
      <c r="D536" s="62"/>
      <c r="E536" s="62">
        <v>111769.42</v>
      </c>
    </row>
    <row r="537" spans="2:5" ht="17.25">
      <c r="B537" t="s">
        <v>442</v>
      </c>
      <c r="C537" s="62" t="s">
        <v>442</v>
      </c>
      <c r="D537" s="62"/>
      <c r="E537" s="62">
        <v>30954.6</v>
      </c>
    </row>
    <row r="538" spans="2:5" ht="17.25">
      <c r="B538" t="s">
        <v>443</v>
      </c>
      <c r="C538" s="62" t="s">
        <v>721</v>
      </c>
      <c r="D538" s="62"/>
      <c r="E538" s="62">
        <v>66606.14</v>
      </c>
    </row>
    <row r="539" spans="3:5" ht="17.25">
      <c r="C539" s="76"/>
      <c r="D539" s="76"/>
      <c r="E539" s="62">
        <v>13081928.83</v>
      </c>
    </row>
    <row r="540" spans="2:5" ht="17.25">
      <c r="B540" t="s">
        <v>683</v>
      </c>
      <c r="C540" s="76"/>
      <c r="D540" s="76"/>
      <c r="E540" s="62"/>
    </row>
    <row r="541" spans="2:5" ht="17.25">
      <c r="B541" t="s">
        <v>120</v>
      </c>
      <c r="C541" s="62" t="s">
        <v>120</v>
      </c>
      <c r="D541" s="62"/>
      <c r="E541" s="62">
        <v>120458.34</v>
      </c>
    </row>
    <row r="542" spans="2:5" ht="17.25">
      <c r="B542" t="s">
        <v>121</v>
      </c>
      <c r="C542" s="62" t="s">
        <v>121</v>
      </c>
      <c r="D542" s="62"/>
      <c r="E542" s="62">
        <v>137586.91</v>
      </c>
    </row>
    <row r="543" spans="2:5" ht="17.25">
      <c r="B543" t="s">
        <v>122</v>
      </c>
      <c r="C543" s="62" t="s">
        <v>122</v>
      </c>
      <c r="D543" s="62"/>
      <c r="E543" s="62">
        <v>147249.93</v>
      </c>
    </row>
    <row r="544" spans="2:5" ht="17.25">
      <c r="B544" t="s">
        <v>123</v>
      </c>
      <c r="C544" s="62" t="s">
        <v>123</v>
      </c>
      <c r="D544" s="62"/>
      <c r="E544" s="62">
        <v>181481.15</v>
      </c>
    </row>
    <row r="545" spans="2:5" ht="17.25">
      <c r="B545" t="s">
        <v>124</v>
      </c>
      <c r="C545" s="62" t="s">
        <v>124</v>
      </c>
      <c r="D545" s="62"/>
      <c r="E545" s="62">
        <v>131860.46</v>
      </c>
    </row>
    <row r="546" spans="2:5" ht="17.25">
      <c r="B546" t="s">
        <v>444</v>
      </c>
      <c r="C546" s="62" t="s">
        <v>444</v>
      </c>
      <c r="D546" s="62"/>
      <c r="E546" s="62">
        <v>53588</v>
      </c>
    </row>
    <row r="547" spans="3:5" ht="17.25">
      <c r="C547" s="76"/>
      <c r="D547" s="76"/>
      <c r="E547" s="62">
        <v>772224.79</v>
      </c>
    </row>
    <row r="548" spans="2:5" ht="17.25">
      <c r="B548" t="s">
        <v>684</v>
      </c>
      <c r="C548" s="76"/>
      <c r="D548" s="76"/>
      <c r="E548" s="62"/>
    </row>
    <row r="549" spans="2:5" ht="17.25">
      <c r="B549" t="s">
        <v>125</v>
      </c>
      <c r="C549" s="62" t="s">
        <v>125</v>
      </c>
      <c r="D549" s="62"/>
      <c r="E549" s="62">
        <v>151287.83</v>
      </c>
    </row>
    <row r="550" spans="2:5" ht="17.25">
      <c r="B550" t="s">
        <v>126</v>
      </c>
      <c r="C550" s="62" t="s">
        <v>126</v>
      </c>
      <c r="D550" s="62"/>
      <c r="E550" s="62">
        <v>160615.41</v>
      </c>
    </row>
    <row r="551" spans="2:5" ht="17.25">
      <c r="B551" t="s">
        <v>127</v>
      </c>
      <c r="C551" s="62" t="s">
        <v>127</v>
      </c>
      <c r="D551" s="62"/>
      <c r="E551" s="62">
        <v>189555.61</v>
      </c>
    </row>
    <row r="552" spans="2:5" ht="17.25">
      <c r="B552" t="s">
        <v>128</v>
      </c>
      <c r="C552" s="62" t="s">
        <v>128</v>
      </c>
      <c r="D552" s="62"/>
      <c r="E552" s="62">
        <v>121431.48</v>
      </c>
    </row>
    <row r="553" spans="2:5" ht="17.25">
      <c r="B553" t="s">
        <v>129</v>
      </c>
      <c r="C553" s="62" t="s">
        <v>129</v>
      </c>
      <c r="D553" s="62"/>
      <c r="E553" s="62">
        <v>85943</v>
      </c>
    </row>
    <row r="554" spans="3:5" ht="17.25">
      <c r="C554" s="76"/>
      <c r="D554" s="76"/>
      <c r="E554" s="62">
        <v>708833.33</v>
      </c>
    </row>
    <row r="555" spans="2:5" ht="17.25">
      <c r="B555" t="s">
        <v>685</v>
      </c>
      <c r="C555" s="76"/>
      <c r="D555" s="76"/>
      <c r="E555" s="62"/>
    </row>
    <row r="556" spans="2:5" ht="17.25">
      <c r="B556" t="s">
        <v>130</v>
      </c>
      <c r="C556" s="62" t="s">
        <v>130</v>
      </c>
      <c r="D556" s="62"/>
      <c r="E556" s="62">
        <v>184792.19</v>
      </c>
    </row>
    <row r="557" spans="2:5" ht="17.25">
      <c r="B557" t="s">
        <v>131</v>
      </c>
      <c r="C557" s="62" t="s">
        <v>131</v>
      </c>
      <c r="D557" s="62"/>
      <c r="E557" s="62">
        <v>232248.09</v>
      </c>
    </row>
    <row r="558" spans="2:5" ht="17.25">
      <c r="B558" t="s">
        <v>132</v>
      </c>
      <c r="C558" s="62" t="s">
        <v>132</v>
      </c>
      <c r="D558" s="62"/>
      <c r="E558" s="62">
        <v>153742.64</v>
      </c>
    </row>
    <row r="559" spans="2:5" ht="17.25">
      <c r="B559" t="s">
        <v>133</v>
      </c>
      <c r="C559" s="62" t="s">
        <v>133</v>
      </c>
      <c r="D559" s="62"/>
      <c r="E559" s="62">
        <v>155546.06</v>
      </c>
    </row>
    <row r="560" spans="2:5" ht="17.25">
      <c r="B560" t="s">
        <v>134</v>
      </c>
      <c r="C560" s="62" t="s">
        <v>134</v>
      </c>
      <c r="D560" s="62"/>
      <c r="E560" s="62">
        <v>185453.47</v>
      </c>
    </row>
    <row r="561" spans="2:5" ht="17.25">
      <c r="B561" t="s">
        <v>135</v>
      </c>
      <c r="C561" s="62" t="s">
        <v>135</v>
      </c>
      <c r="D561" s="62"/>
      <c r="E561" s="62">
        <v>190180.37</v>
      </c>
    </row>
    <row r="562" spans="3:5" ht="17.25">
      <c r="C562" s="76"/>
      <c r="D562" s="76"/>
      <c r="E562" s="62">
        <v>1101962.82</v>
      </c>
    </row>
    <row r="563" spans="2:5" ht="17.25">
      <c r="B563" t="s">
        <v>686</v>
      </c>
      <c r="C563" s="76"/>
      <c r="D563" s="76"/>
      <c r="E563" s="62"/>
    </row>
    <row r="564" spans="2:5" ht="17.25">
      <c r="B564" t="s">
        <v>136</v>
      </c>
      <c r="C564" s="62" t="s">
        <v>136</v>
      </c>
      <c r="D564" s="62"/>
      <c r="E564" s="62">
        <v>169348.77</v>
      </c>
    </row>
    <row r="565" spans="2:5" ht="17.25">
      <c r="B565" t="s">
        <v>626</v>
      </c>
      <c r="C565" s="62" t="s">
        <v>660</v>
      </c>
      <c r="D565" s="62"/>
      <c r="E565" s="62">
        <v>182203.73</v>
      </c>
    </row>
    <row r="566" spans="2:5" ht="17.25">
      <c r="B566" t="s">
        <v>137</v>
      </c>
      <c r="C566" s="62" t="s">
        <v>137</v>
      </c>
      <c r="D566" s="62"/>
      <c r="E566" s="62">
        <v>209813</v>
      </c>
    </row>
    <row r="567" spans="2:5" ht="17.25">
      <c r="B567" t="s">
        <v>138</v>
      </c>
      <c r="C567" s="62" t="s">
        <v>138</v>
      </c>
      <c r="D567" s="62"/>
      <c r="E567" s="62">
        <v>123117.49</v>
      </c>
    </row>
    <row r="568" spans="2:5" ht="17.25">
      <c r="B568" s="78"/>
      <c r="C568" s="79" t="s">
        <v>661</v>
      </c>
      <c r="D568" s="79"/>
      <c r="E568" s="79">
        <v>179497.98</v>
      </c>
    </row>
    <row r="569" spans="2:5" ht="17.25">
      <c r="B569" t="s">
        <v>627</v>
      </c>
      <c r="C569" s="62" t="s">
        <v>662</v>
      </c>
      <c r="D569" s="62"/>
      <c r="E569" s="62">
        <v>90562.79</v>
      </c>
    </row>
    <row r="570" spans="3:5" ht="17.25">
      <c r="C570" s="76"/>
      <c r="D570" s="76"/>
      <c r="E570" s="62">
        <v>954543.76</v>
      </c>
    </row>
    <row r="571" spans="2:5" ht="17.25">
      <c r="B571" t="s">
        <v>687</v>
      </c>
      <c r="C571" s="76"/>
      <c r="D571" s="76"/>
      <c r="E571" s="62"/>
    </row>
    <row r="572" spans="2:5" ht="17.25">
      <c r="B572" t="s">
        <v>445</v>
      </c>
      <c r="C572" s="62" t="s">
        <v>445</v>
      </c>
      <c r="D572" s="62"/>
      <c r="E572" s="62">
        <v>1335454.89</v>
      </c>
    </row>
    <row r="573" spans="2:5" ht="17.25">
      <c r="B573" t="s">
        <v>446</v>
      </c>
      <c r="C573" s="62" t="s">
        <v>446</v>
      </c>
      <c r="D573" s="62"/>
      <c r="E573" s="62">
        <v>47997.2</v>
      </c>
    </row>
    <row r="574" spans="2:5" ht="17.25">
      <c r="B574" t="s">
        <v>447</v>
      </c>
      <c r="C574" s="62" t="s">
        <v>447</v>
      </c>
      <c r="D574" s="62"/>
      <c r="E574" s="62">
        <v>550857.29</v>
      </c>
    </row>
    <row r="575" spans="2:5" ht="17.25">
      <c r="B575" t="s">
        <v>139</v>
      </c>
      <c r="C575" s="62" t="s">
        <v>139</v>
      </c>
      <c r="D575" s="62"/>
      <c r="E575" s="62">
        <v>62405.78</v>
      </c>
    </row>
    <row r="576" spans="2:5" ht="17.25">
      <c r="B576" t="s">
        <v>140</v>
      </c>
      <c r="C576" s="62" t="s">
        <v>140</v>
      </c>
      <c r="D576" s="62"/>
      <c r="E576" s="62">
        <v>95596.29</v>
      </c>
    </row>
    <row r="577" spans="2:5" ht="17.25">
      <c r="B577" t="s">
        <v>141</v>
      </c>
      <c r="C577" s="62" t="s">
        <v>141</v>
      </c>
      <c r="D577" s="62"/>
      <c r="E577" s="62">
        <v>127412.84</v>
      </c>
    </row>
    <row r="578" spans="2:5" ht="17.25">
      <c r="B578" t="s">
        <v>142</v>
      </c>
      <c r="C578" s="62" t="s">
        <v>142</v>
      </c>
      <c r="D578" s="62"/>
      <c r="E578" s="62">
        <v>251499.68</v>
      </c>
    </row>
    <row r="579" spans="2:5" ht="17.25">
      <c r="B579" t="s">
        <v>631</v>
      </c>
      <c r="C579" s="62" t="s">
        <v>663</v>
      </c>
      <c r="D579" s="62"/>
      <c r="E579" s="62">
        <v>158533.97</v>
      </c>
    </row>
    <row r="580" spans="3:5" ht="17.25">
      <c r="C580" s="76"/>
      <c r="D580" s="76"/>
      <c r="E580" s="62">
        <v>2629757.94</v>
      </c>
    </row>
    <row r="581" spans="2:5" ht="17.25">
      <c r="B581" t="s">
        <v>629</v>
      </c>
      <c r="C581" s="76"/>
      <c r="D581" s="76"/>
      <c r="E581" s="62"/>
    </row>
    <row r="582" spans="2:6" ht="17.25">
      <c r="B582" s="127"/>
      <c r="C582" s="128" t="s">
        <v>664</v>
      </c>
      <c r="D582" s="128"/>
      <c r="E582" s="128" t="s">
        <v>754</v>
      </c>
      <c r="F582" s="130">
        <f>E582+E585</f>
        <v>449903.53</v>
      </c>
    </row>
    <row r="583" spans="2:5" ht="17.25">
      <c r="B583" t="s">
        <v>448</v>
      </c>
      <c r="C583" s="62" t="s">
        <v>448</v>
      </c>
      <c r="D583" s="62"/>
      <c r="E583" s="62">
        <v>457565.18</v>
      </c>
    </row>
    <row r="584" spans="2:5" ht="17.25">
      <c r="B584" t="s">
        <v>449</v>
      </c>
      <c r="C584" s="62" t="s">
        <v>449</v>
      </c>
      <c r="D584" s="62"/>
      <c r="E584" s="62">
        <v>608004.28</v>
      </c>
    </row>
    <row r="585" spans="2:6" ht="17.25">
      <c r="B585" s="127" t="s">
        <v>450</v>
      </c>
      <c r="C585" s="128" t="s">
        <v>450</v>
      </c>
      <c r="D585" s="128"/>
      <c r="E585" s="128">
        <v>351406.25</v>
      </c>
      <c r="F585" s="130"/>
    </row>
    <row r="586" spans="2:5" ht="17.25">
      <c r="B586" t="s">
        <v>451</v>
      </c>
      <c r="C586" s="62" t="s">
        <v>451</v>
      </c>
      <c r="D586" s="62"/>
      <c r="E586" s="62">
        <v>590861.18</v>
      </c>
    </row>
    <row r="587" spans="2:5" ht="17.25">
      <c r="B587" t="s">
        <v>452</v>
      </c>
      <c r="C587" s="62" t="s">
        <v>452</v>
      </c>
      <c r="D587" s="62"/>
      <c r="E587" s="62">
        <v>159617.19</v>
      </c>
    </row>
    <row r="588" spans="2:5" ht="17.25">
      <c r="B588" t="s">
        <v>143</v>
      </c>
      <c r="C588" s="62" t="s">
        <v>143</v>
      </c>
      <c r="D588" s="62"/>
      <c r="E588" s="62">
        <v>86819.77</v>
      </c>
    </row>
    <row r="589" spans="2:5" ht="17.25">
      <c r="B589" t="s">
        <v>144</v>
      </c>
      <c r="C589" s="62" t="s">
        <v>144</v>
      </c>
      <c r="D589" s="62"/>
      <c r="E589" s="62">
        <v>71611.35</v>
      </c>
    </row>
    <row r="590" spans="3:5" ht="17.25">
      <c r="C590" s="76"/>
      <c r="D590" s="76"/>
      <c r="E590" s="62">
        <v>2424382.48</v>
      </c>
    </row>
    <row r="591" spans="2:5" ht="17.25">
      <c r="B591" t="s">
        <v>688</v>
      </c>
      <c r="C591" s="76"/>
      <c r="D591" s="76"/>
      <c r="E591" s="62"/>
    </row>
    <row r="592" spans="2:5" ht="17.25">
      <c r="B592" t="s">
        <v>453</v>
      </c>
      <c r="C592" s="62" t="s">
        <v>453</v>
      </c>
      <c r="D592" s="62"/>
      <c r="E592" s="62">
        <v>1970762.68</v>
      </c>
    </row>
    <row r="593" spans="2:5" ht="17.25">
      <c r="B593" t="s">
        <v>454</v>
      </c>
      <c r="C593" s="62" t="s">
        <v>454</v>
      </c>
      <c r="D593" s="62"/>
      <c r="E593" s="62">
        <v>987193.56</v>
      </c>
    </row>
    <row r="594" spans="2:5" ht="17.25">
      <c r="B594" t="s">
        <v>455</v>
      </c>
      <c r="C594" s="62" t="s">
        <v>455</v>
      </c>
      <c r="D594" s="62"/>
      <c r="E594" s="62">
        <v>1107308.25</v>
      </c>
    </row>
    <row r="595" spans="2:5" ht="17.25">
      <c r="B595" t="s">
        <v>456</v>
      </c>
      <c r="C595" s="62" t="s">
        <v>456</v>
      </c>
      <c r="D595" s="62"/>
      <c r="E595" s="62">
        <v>63578.55</v>
      </c>
    </row>
    <row r="596" spans="2:5" ht="17.25">
      <c r="B596" t="s">
        <v>457</v>
      </c>
      <c r="C596" s="62" t="s">
        <v>457</v>
      </c>
      <c r="D596" s="62"/>
      <c r="E596" s="62">
        <v>1490583.56</v>
      </c>
    </row>
    <row r="597" spans="2:5" ht="17.25">
      <c r="B597" t="s">
        <v>458</v>
      </c>
      <c r="C597" s="62" t="s">
        <v>458</v>
      </c>
      <c r="D597" s="62"/>
      <c r="E597" s="62">
        <v>974043.69</v>
      </c>
    </row>
    <row r="598" spans="2:5" ht="17.25">
      <c r="B598" t="s">
        <v>459</v>
      </c>
      <c r="C598" s="62" t="s">
        <v>459</v>
      </c>
      <c r="D598" s="62"/>
      <c r="E598" s="62">
        <v>89532.23</v>
      </c>
    </row>
    <row r="599" spans="2:5" ht="17.25">
      <c r="B599" t="s">
        <v>460</v>
      </c>
      <c r="C599" s="62" t="s">
        <v>460</v>
      </c>
      <c r="D599" s="62"/>
      <c r="E599" s="62">
        <v>75372.1</v>
      </c>
    </row>
    <row r="600" spans="2:5" ht="17.25">
      <c r="B600" t="s">
        <v>461</v>
      </c>
      <c r="C600" s="62" t="s">
        <v>461</v>
      </c>
      <c r="D600" s="62"/>
      <c r="E600" s="62">
        <v>125401.56</v>
      </c>
    </row>
    <row r="601" spans="2:5" ht="17.25">
      <c r="B601" t="s">
        <v>462</v>
      </c>
      <c r="C601" s="62" t="s">
        <v>462</v>
      </c>
      <c r="D601" s="62"/>
      <c r="E601" s="62">
        <v>132909.78</v>
      </c>
    </row>
    <row r="602" spans="2:5" ht="17.25">
      <c r="B602" t="s">
        <v>463</v>
      </c>
      <c r="C602" s="62" t="s">
        <v>463</v>
      </c>
      <c r="D602" s="62"/>
      <c r="E602" s="62">
        <v>132204.88</v>
      </c>
    </row>
    <row r="603" spans="2:5" ht="17.25">
      <c r="B603" t="s">
        <v>464</v>
      </c>
      <c r="C603" s="62" t="s">
        <v>464</v>
      </c>
      <c r="D603" s="62"/>
      <c r="E603" s="62">
        <v>101898.82</v>
      </c>
    </row>
    <row r="604" spans="2:5" ht="17.25">
      <c r="B604" t="s">
        <v>465</v>
      </c>
      <c r="C604" s="62" t="s">
        <v>465</v>
      </c>
      <c r="D604" s="62"/>
      <c r="E604" s="62">
        <v>127758.97</v>
      </c>
    </row>
    <row r="605" spans="3:5" ht="17.25">
      <c r="C605" s="76"/>
      <c r="D605" s="76"/>
      <c r="E605" s="62">
        <v>7378548.63</v>
      </c>
    </row>
    <row r="606" spans="2:5" ht="17.25">
      <c r="B606" t="s">
        <v>689</v>
      </c>
      <c r="C606" s="76"/>
      <c r="D606" s="76"/>
      <c r="E606" s="62"/>
    </row>
    <row r="607" spans="2:5" ht="17.25">
      <c r="B607" t="s">
        <v>466</v>
      </c>
      <c r="C607" s="62" t="s">
        <v>466</v>
      </c>
      <c r="D607" s="62"/>
      <c r="E607" s="62">
        <v>475473.53</v>
      </c>
    </row>
    <row r="608" spans="2:5" ht="17.25">
      <c r="B608" t="s">
        <v>467</v>
      </c>
      <c r="C608" s="62" t="s">
        <v>467</v>
      </c>
      <c r="D608" s="62"/>
      <c r="E608" s="62">
        <v>492784.76</v>
      </c>
    </row>
    <row r="609" spans="2:5" ht="17.25">
      <c r="B609" t="s">
        <v>468</v>
      </c>
      <c r="C609" s="62" t="s">
        <v>747</v>
      </c>
      <c r="D609" s="62"/>
      <c r="E609" s="62">
        <v>1394106.86</v>
      </c>
    </row>
    <row r="610" spans="2:5" ht="17.25">
      <c r="B610" t="s">
        <v>469</v>
      </c>
      <c r="C610" s="62" t="s">
        <v>469</v>
      </c>
      <c r="D610" s="62"/>
      <c r="E610" s="62">
        <v>464819.77</v>
      </c>
    </row>
    <row r="611" spans="2:5" ht="17.25">
      <c r="B611" t="s">
        <v>470</v>
      </c>
      <c r="C611" s="62" t="s">
        <v>470</v>
      </c>
      <c r="D611" s="62"/>
      <c r="E611" s="62">
        <v>127267.53</v>
      </c>
    </row>
    <row r="612" spans="2:5" ht="17.25">
      <c r="B612" t="s">
        <v>471</v>
      </c>
      <c r="C612" s="62" t="s">
        <v>471</v>
      </c>
      <c r="D612" s="62"/>
      <c r="E612" s="62">
        <v>613950.02</v>
      </c>
    </row>
    <row r="613" spans="3:5" ht="17.25">
      <c r="C613" s="76"/>
      <c r="D613" s="76"/>
      <c r="E613" s="62">
        <v>3568402.47</v>
      </c>
    </row>
    <row r="614" spans="2:5" ht="17.25">
      <c r="B614" t="s">
        <v>690</v>
      </c>
      <c r="C614" s="76"/>
      <c r="D614" s="76"/>
      <c r="E614" s="62"/>
    </row>
    <row r="615" spans="2:5" ht="17.25">
      <c r="B615" t="s">
        <v>472</v>
      </c>
      <c r="C615" s="62" t="s">
        <v>472</v>
      </c>
      <c r="D615" s="62"/>
      <c r="E615" s="62">
        <v>1648758.31</v>
      </c>
    </row>
    <row r="616" spans="2:5" ht="17.25">
      <c r="B616" t="s">
        <v>473</v>
      </c>
      <c r="C616" s="62" t="s">
        <v>473</v>
      </c>
      <c r="D616" s="62"/>
      <c r="E616" s="62">
        <v>675633.61</v>
      </c>
    </row>
    <row r="617" spans="2:5" ht="17.25">
      <c r="B617" t="s">
        <v>474</v>
      </c>
      <c r="C617" s="62" t="s">
        <v>474</v>
      </c>
      <c r="D617" s="62"/>
      <c r="E617" s="62">
        <v>681482.85</v>
      </c>
    </row>
    <row r="618" spans="2:5" ht="17.25">
      <c r="B618" t="s">
        <v>475</v>
      </c>
      <c r="C618" s="62" t="s">
        <v>475</v>
      </c>
      <c r="D618" s="62"/>
      <c r="E618" s="62">
        <v>455090.59</v>
      </c>
    </row>
    <row r="619" spans="2:5" ht="17.25">
      <c r="B619" t="s">
        <v>476</v>
      </c>
      <c r="C619" s="62" t="s">
        <v>476</v>
      </c>
      <c r="D619" s="62"/>
      <c r="E619" s="62">
        <v>2239944.23</v>
      </c>
    </row>
    <row r="620" spans="2:5" ht="17.25">
      <c r="B620" t="s">
        <v>477</v>
      </c>
      <c r="C620" s="62" t="s">
        <v>477</v>
      </c>
      <c r="D620" s="62"/>
      <c r="E620" s="62">
        <v>1469768.65</v>
      </c>
    </row>
    <row r="621" spans="2:5" ht="17.25">
      <c r="B621" t="s">
        <v>722</v>
      </c>
      <c r="C621" s="62" t="s">
        <v>723</v>
      </c>
      <c r="D621" s="62"/>
      <c r="E621" s="62">
        <v>1279946.09</v>
      </c>
    </row>
    <row r="622" spans="2:5" ht="17.25">
      <c r="B622" t="s">
        <v>479</v>
      </c>
      <c r="C622" s="62" t="s">
        <v>479</v>
      </c>
      <c r="D622" s="62"/>
      <c r="E622" s="62">
        <v>356056.18</v>
      </c>
    </row>
    <row r="623" spans="3:5" ht="17.25">
      <c r="C623" s="76"/>
      <c r="D623" s="76"/>
      <c r="E623" s="62">
        <v>8806680.51</v>
      </c>
    </row>
    <row r="624" spans="2:5" ht="17.25">
      <c r="B624" t="s">
        <v>147</v>
      </c>
      <c r="C624" s="76"/>
      <c r="D624" s="76"/>
      <c r="E624" s="62"/>
    </row>
    <row r="625" spans="2:6" ht="17.25">
      <c r="B625" s="127"/>
      <c r="C625" s="128" t="s">
        <v>665</v>
      </c>
      <c r="D625" s="128"/>
      <c r="E625" s="128">
        <v>226016.92</v>
      </c>
      <c r="F625" s="130">
        <f>E625+E628</f>
        <v>2267116.39</v>
      </c>
    </row>
    <row r="626" spans="2:5" ht="17.25">
      <c r="B626" t="s">
        <v>480</v>
      </c>
      <c r="C626" s="62" t="s">
        <v>480</v>
      </c>
      <c r="D626" s="62"/>
      <c r="E626" s="62">
        <v>342449.42</v>
      </c>
    </row>
    <row r="627" spans="2:5" ht="17.25">
      <c r="B627" t="s">
        <v>481</v>
      </c>
      <c r="C627" s="62" t="s">
        <v>481</v>
      </c>
      <c r="D627" s="62"/>
      <c r="E627" s="62">
        <v>698714.67</v>
      </c>
    </row>
    <row r="628" spans="2:6" ht="17.25">
      <c r="B628" s="127" t="s">
        <v>482</v>
      </c>
      <c r="C628" s="128" t="s">
        <v>482</v>
      </c>
      <c r="D628" s="128"/>
      <c r="E628" s="128">
        <v>2041099.47</v>
      </c>
      <c r="F628" s="130"/>
    </row>
    <row r="629" spans="2:5" ht="17.25">
      <c r="B629" t="s">
        <v>483</v>
      </c>
      <c r="C629" s="62" t="s">
        <v>483</v>
      </c>
      <c r="D629" s="62"/>
      <c r="E629" s="62">
        <v>2611511.16</v>
      </c>
    </row>
    <row r="630" spans="2:5" ht="17.25">
      <c r="B630" t="s">
        <v>484</v>
      </c>
      <c r="C630" s="62" t="s">
        <v>484</v>
      </c>
      <c r="D630" s="62"/>
      <c r="E630" s="62">
        <v>2343198.35</v>
      </c>
    </row>
    <row r="631" spans="2:5" ht="17.25">
      <c r="B631" t="s">
        <v>485</v>
      </c>
      <c r="C631" s="62" t="s">
        <v>485</v>
      </c>
      <c r="D631" s="62"/>
      <c r="E631" s="62">
        <v>1020371.45</v>
      </c>
    </row>
    <row r="632" spans="2:5" ht="17.25">
      <c r="B632" t="s">
        <v>486</v>
      </c>
      <c r="C632" s="62" t="s">
        <v>486</v>
      </c>
      <c r="D632" s="62"/>
      <c r="E632" s="62">
        <v>1578080.19</v>
      </c>
    </row>
    <row r="633" spans="2:5" ht="17.25">
      <c r="B633" t="s">
        <v>487</v>
      </c>
      <c r="C633" s="62" t="s">
        <v>487</v>
      </c>
      <c r="D633" s="62"/>
      <c r="E633" s="62">
        <v>309936.83</v>
      </c>
    </row>
    <row r="634" spans="2:5" ht="17.25">
      <c r="B634" t="s">
        <v>488</v>
      </c>
      <c r="C634" s="62" t="s">
        <v>488</v>
      </c>
      <c r="D634" s="62"/>
      <c r="E634" s="62">
        <v>567594.9</v>
      </c>
    </row>
    <row r="635" spans="2:5" ht="17.25">
      <c r="B635" t="s">
        <v>489</v>
      </c>
      <c r="C635" s="62" t="s">
        <v>489</v>
      </c>
      <c r="D635" s="62"/>
      <c r="E635" s="62">
        <v>1014072.29</v>
      </c>
    </row>
    <row r="636" spans="2:5" ht="17.25">
      <c r="B636" t="s">
        <v>490</v>
      </c>
      <c r="C636" s="62" t="s">
        <v>490</v>
      </c>
      <c r="D636" s="62"/>
      <c r="E636" s="62">
        <v>1047704.11</v>
      </c>
    </row>
    <row r="637" spans="2:5" ht="17.25">
      <c r="B637" t="s">
        <v>491</v>
      </c>
      <c r="C637" s="62" t="s">
        <v>491</v>
      </c>
      <c r="D637" s="62"/>
      <c r="E637" s="62">
        <v>896708.87</v>
      </c>
    </row>
    <row r="638" spans="2:5" ht="17.25">
      <c r="B638" t="s">
        <v>492</v>
      </c>
      <c r="C638" s="62" t="s">
        <v>492</v>
      </c>
      <c r="D638" s="62"/>
      <c r="E638" s="62">
        <v>829688.05</v>
      </c>
    </row>
    <row r="639" spans="2:5" ht="17.25">
      <c r="B639" t="s">
        <v>493</v>
      </c>
      <c r="C639" s="62" t="s">
        <v>493</v>
      </c>
      <c r="D639" s="62"/>
      <c r="E639" s="62">
        <v>1593485.46</v>
      </c>
    </row>
    <row r="640" spans="2:5" ht="17.25">
      <c r="B640" t="s">
        <v>494</v>
      </c>
      <c r="C640" s="62" t="s">
        <v>494</v>
      </c>
      <c r="D640" s="62"/>
      <c r="E640" s="62">
        <v>2771279.88</v>
      </c>
    </row>
    <row r="641" spans="2:5" ht="17.25">
      <c r="B641" t="s">
        <v>495</v>
      </c>
      <c r="C641" s="62" t="s">
        <v>495</v>
      </c>
      <c r="D641" s="62"/>
      <c r="E641" s="62">
        <v>554810.32</v>
      </c>
    </row>
    <row r="642" spans="2:5" ht="17.25">
      <c r="B642" t="s">
        <v>496</v>
      </c>
      <c r="C642" s="62" t="s">
        <v>496</v>
      </c>
      <c r="D642" s="62"/>
      <c r="E642" s="62">
        <v>6259044.61</v>
      </c>
    </row>
    <row r="643" spans="2:5" ht="17.25">
      <c r="B643" t="s">
        <v>497</v>
      </c>
      <c r="C643" s="62" t="s">
        <v>497</v>
      </c>
      <c r="D643" s="62"/>
      <c r="E643" s="62">
        <v>2126975.4</v>
      </c>
    </row>
    <row r="644" spans="3:5" ht="17.25">
      <c r="C644" s="76"/>
      <c r="D644" s="76"/>
      <c r="E644" s="62">
        <v>28832742.35</v>
      </c>
    </row>
    <row r="645" spans="2:5" ht="17.25">
      <c r="B645" t="s">
        <v>691</v>
      </c>
      <c r="C645" s="76"/>
      <c r="D645" s="76"/>
      <c r="E645" s="62"/>
    </row>
    <row r="646" spans="2:5" ht="17.25">
      <c r="B646" t="s">
        <v>498</v>
      </c>
      <c r="C646" s="62" t="s">
        <v>498</v>
      </c>
      <c r="D646" s="62"/>
      <c r="E646" s="62">
        <v>3226372.17</v>
      </c>
    </row>
    <row r="647" spans="2:5" ht="17.25">
      <c r="B647" t="s">
        <v>499</v>
      </c>
      <c r="C647" s="62" t="s">
        <v>499</v>
      </c>
      <c r="D647" s="62"/>
      <c r="E647" s="62">
        <v>1418091.35</v>
      </c>
    </row>
    <row r="648" spans="2:5" ht="17.25">
      <c r="B648" t="s">
        <v>500</v>
      </c>
      <c r="C648" s="62" t="s">
        <v>500</v>
      </c>
      <c r="D648" s="62"/>
      <c r="E648" s="62">
        <v>1468300.93</v>
      </c>
    </row>
    <row r="649" spans="2:5" ht="17.25">
      <c r="B649" t="s">
        <v>501</v>
      </c>
      <c r="C649" s="62" t="s">
        <v>501</v>
      </c>
      <c r="D649" s="62"/>
      <c r="E649" s="62">
        <v>3333227.95</v>
      </c>
    </row>
    <row r="650" spans="2:5" ht="17.25">
      <c r="B650" t="s">
        <v>502</v>
      </c>
      <c r="C650" s="62" t="s">
        <v>502</v>
      </c>
      <c r="D650" s="62"/>
      <c r="E650" s="62">
        <v>2655102.22</v>
      </c>
    </row>
    <row r="651" spans="2:5" ht="17.25">
      <c r="B651" t="s">
        <v>503</v>
      </c>
      <c r="C651" s="62" t="s">
        <v>503</v>
      </c>
      <c r="D651" s="62"/>
      <c r="E651" s="62">
        <v>2148686.02</v>
      </c>
    </row>
    <row r="652" spans="2:5" ht="17.25">
      <c r="B652" t="s">
        <v>504</v>
      </c>
      <c r="C652" s="62" t="s">
        <v>504</v>
      </c>
      <c r="D652" s="62"/>
      <c r="E652" s="62">
        <v>1110224.85</v>
      </c>
    </row>
    <row r="653" spans="3:5" ht="17.25">
      <c r="C653" s="76"/>
      <c r="D653" s="76"/>
      <c r="E653" s="62">
        <v>15360005.49</v>
      </c>
    </row>
    <row r="654" spans="2:5" ht="17.25">
      <c r="B654" t="s">
        <v>692</v>
      </c>
      <c r="C654" s="76"/>
      <c r="D654" s="76"/>
      <c r="E654" s="62"/>
    </row>
    <row r="655" spans="2:5" ht="17.25">
      <c r="B655" t="s">
        <v>505</v>
      </c>
      <c r="C655" s="62" t="s">
        <v>505</v>
      </c>
      <c r="D655" s="62"/>
      <c r="E655" s="62">
        <v>4082046.19</v>
      </c>
    </row>
    <row r="656" spans="2:5" ht="17.25">
      <c r="B656" t="s">
        <v>506</v>
      </c>
      <c r="C656" s="62" t="s">
        <v>506</v>
      </c>
      <c r="D656" s="62"/>
      <c r="E656" s="62">
        <v>4051817.57</v>
      </c>
    </row>
    <row r="657" spans="2:5" ht="17.25">
      <c r="B657" t="s">
        <v>507</v>
      </c>
      <c r="C657" s="62" t="s">
        <v>507</v>
      </c>
      <c r="D657" s="62"/>
      <c r="E657" s="62">
        <v>2243478.19</v>
      </c>
    </row>
    <row r="658" spans="2:5" ht="17.25">
      <c r="B658" t="s">
        <v>508</v>
      </c>
      <c r="C658" s="62" t="s">
        <v>508</v>
      </c>
      <c r="D658" s="62"/>
      <c r="E658" s="62">
        <v>2383282.08</v>
      </c>
    </row>
    <row r="659" spans="2:5" ht="17.25">
      <c r="B659" t="s">
        <v>509</v>
      </c>
      <c r="C659" s="62" t="s">
        <v>509</v>
      </c>
      <c r="D659" s="62"/>
      <c r="E659" s="62">
        <v>1486562.31</v>
      </c>
    </row>
    <row r="660" spans="3:5" ht="17.25">
      <c r="C660" s="76"/>
      <c r="D660" s="76"/>
      <c r="E660" s="62">
        <v>14247186.34</v>
      </c>
    </row>
    <row r="661" spans="2:5" ht="17.25">
      <c r="B661" t="s">
        <v>693</v>
      </c>
      <c r="C661" s="76"/>
      <c r="D661" s="76"/>
      <c r="E661" s="62"/>
    </row>
    <row r="662" spans="2:5" ht="17.25">
      <c r="B662" t="s">
        <v>510</v>
      </c>
      <c r="C662" s="62" t="s">
        <v>510</v>
      </c>
      <c r="D662" s="62"/>
      <c r="E662" s="62">
        <v>3434911.21</v>
      </c>
    </row>
    <row r="663" spans="2:5" ht="17.25">
      <c r="B663" t="s">
        <v>511</v>
      </c>
      <c r="C663" s="62" t="s">
        <v>511</v>
      </c>
      <c r="D663" s="62"/>
      <c r="E663" s="62">
        <v>876516.61</v>
      </c>
    </row>
    <row r="664" spans="2:5" ht="17.25">
      <c r="B664" t="s">
        <v>512</v>
      </c>
      <c r="C664" s="62" t="s">
        <v>512</v>
      </c>
      <c r="D664" s="62"/>
      <c r="E664" s="62">
        <v>780854.87</v>
      </c>
    </row>
    <row r="665" spans="2:5" ht="17.25">
      <c r="B665" t="s">
        <v>513</v>
      </c>
      <c r="C665" s="62" t="s">
        <v>513</v>
      </c>
      <c r="D665" s="62"/>
      <c r="E665" s="62">
        <v>205215.84</v>
      </c>
    </row>
    <row r="666" spans="2:5" ht="17.25">
      <c r="B666" t="s">
        <v>514</v>
      </c>
      <c r="C666" s="62" t="s">
        <v>514</v>
      </c>
      <c r="D666" s="62"/>
      <c r="E666" s="62">
        <v>1005736.31</v>
      </c>
    </row>
    <row r="667" spans="2:5" ht="17.25">
      <c r="B667" t="s">
        <v>515</v>
      </c>
      <c r="C667" s="62" t="s">
        <v>515</v>
      </c>
      <c r="D667" s="62"/>
      <c r="E667" s="62">
        <v>898432.94</v>
      </c>
    </row>
    <row r="668" spans="2:5" ht="17.25">
      <c r="B668" t="s">
        <v>516</v>
      </c>
      <c r="C668" s="62" t="s">
        <v>516</v>
      </c>
      <c r="D668" s="62"/>
      <c r="E668" s="62">
        <v>1090552.75</v>
      </c>
    </row>
    <row r="669" spans="2:5" ht="17.25">
      <c r="B669" t="s">
        <v>517</v>
      </c>
      <c r="C669" s="62" t="s">
        <v>517</v>
      </c>
      <c r="D669" s="62"/>
      <c r="E669" s="62">
        <v>487072</v>
      </c>
    </row>
    <row r="670" spans="2:5" ht="17.25">
      <c r="B670" t="s">
        <v>518</v>
      </c>
      <c r="C670" s="62" t="s">
        <v>518</v>
      </c>
      <c r="D670" s="62"/>
      <c r="E670" s="62">
        <v>2005094.02</v>
      </c>
    </row>
    <row r="671" spans="3:5" ht="17.25">
      <c r="C671" s="76"/>
      <c r="D671" s="76"/>
      <c r="E671" s="62">
        <v>10784386.55</v>
      </c>
    </row>
    <row r="672" spans="2:5" ht="17.25">
      <c r="B672" t="s">
        <v>694</v>
      </c>
      <c r="C672" s="76"/>
      <c r="D672" s="76"/>
      <c r="E672" s="62"/>
    </row>
    <row r="673" spans="2:5" ht="17.25">
      <c r="B673" t="s">
        <v>519</v>
      </c>
      <c r="C673" s="62" t="s">
        <v>519</v>
      </c>
      <c r="D673" s="62"/>
      <c r="E673" s="62">
        <v>566854.96</v>
      </c>
    </row>
    <row r="674" spans="2:5" ht="17.25">
      <c r="B674" t="s">
        <v>520</v>
      </c>
      <c r="C674" s="62" t="s">
        <v>520</v>
      </c>
      <c r="D674" s="62"/>
      <c r="E674" s="62">
        <v>977689.36</v>
      </c>
    </row>
    <row r="675" spans="2:5" ht="17.25">
      <c r="B675" t="s">
        <v>521</v>
      </c>
      <c r="C675" s="62" t="s">
        <v>521</v>
      </c>
      <c r="D675" s="62"/>
      <c r="E675" s="62">
        <v>865995.22</v>
      </c>
    </row>
    <row r="676" spans="2:5" ht="17.25">
      <c r="B676" t="s">
        <v>522</v>
      </c>
      <c r="C676" s="62" t="s">
        <v>522</v>
      </c>
      <c r="D676" s="62"/>
      <c r="E676" s="62">
        <v>2946444.6</v>
      </c>
    </row>
    <row r="677" spans="2:5" ht="17.25">
      <c r="B677" t="s">
        <v>523</v>
      </c>
      <c r="C677" s="62" t="s">
        <v>523</v>
      </c>
      <c r="D677" s="62"/>
      <c r="E677" s="62">
        <v>396839.08</v>
      </c>
    </row>
    <row r="678" spans="3:5" ht="17.25">
      <c r="C678" s="76"/>
      <c r="D678" s="76"/>
      <c r="E678" s="62">
        <v>5753823.22</v>
      </c>
    </row>
    <row r="679" spans="2:5" ht="17.25">
      <c r="B679" t="s">
        <v>524</v>
      </c>
      <c r="C679" s="76"/>
      <c r="D679" s="76"/>
      <c r="E679" s="62"/>
    </row>
    <row r="680" spans="2:5" ht="17.25">
      <c r="B680" t="s">
        <v>526</v>
      </c>
      <c r="C680" s="62" t="s">
        <v>526</v>
      </c>
      <c r="D680" s="62"/>
      <c r="E680" s="62">
        <v>4683130.26</v>
      </c>
    </row>
    <row r="681" spans="2:5" ht="17.25">
      <c r="B681" t="s">
        <v>527</v>
      </c>
      <c r="C681" s="62" t="s">
        <v>527</v>
      </c>
      <c r="D681" s="62"/>
      <c r="E681" s="62">
        <v>3228942.75</v>
      </c>
    </row>
    <row r="682" spans="2:5" ht="17.25">
      <c r="B682" t="s">
        <v>528</v>
      </c>
      <c r="C682" s="62" t="s">
        <v>528</v>
      </c>
      <c r="D682" s="62"/>
      <c r="E682" s="62">
        <v>1599790.57</v>
      </c>
    </row>
    <row r="683" spans="2:5" ht="17.25">
      <c r="B683" t="s">
        <v>529</v>
      </c>
      <c r="C683" s="62" t="s">
        <v>529</v>
      </c>
      <c r="D683" s="62"/>
      <c r="E683" s="62">
        <v>1136816.21</v>
      </c>
    </row>
    <row r="684" spans="2:5" ht="17.25">
      <c r="B684" t="s">
        <v>530</v>
      </c>
      <c r="C684" s="62" t="s">
        <v>530</v>
      </c>
      <c r="D684" s="62"/>
      <c r="E684" s="62">
        <v>1810406.74</v>
      </c>
    </row>
    <row r="685" spans="2:5" ht="17.25">
      <c r="B685" t="s">
        <v>531</v>
      </c>
      <c r="C685" s="62" t="s">
        <v>531</v>
      </c>
      <c r="D685" s="62"/>
      <c r="E685" s="62">
        <v>7944481.41</v>
      </c>
    </row>
    <row r="686" spans="3:5" ht="17.25">
      <c r="C686" s="76"/>
      <c r="D686" s="76"/>
      <c r="E686" s="62">
        <v>20403567.94</v>
      </c>
    </row>
    <row r="687" spans="2:5" ht="17.25">
      <c r="B687" t="s">
        <v>525</v>
      </c>
      <c r="C687" s="76"/>
      <c r="D687" s="76"/>
      <c r="E687" s="62"/>
    </row>
    <row r="688" spans="2:5" ht="17.25">
      <c r="B688" t="s">
        <v>532</v>
      </c>
      <c r="C688" s="62" t="s">
        <v>532</v>
      </c>
      <c r="D688" s="62"/>
      <c r="E688" s="62">
        <v>1038877.35</v>
      </c>
    </row>
    <row r="689" spans="2:5" ht="17.25">
      <c r="B689" t="s">
        <v>533</v>
      </c>
      <c r="C689" s="62" t="s">
        <v>533</v>
      </c>
      <c r="D689" s="62"/>
      <c r="E689" s="62">
        <v>235726.44</v>
      </c>
    </row>
    <row r="690" spans="2:5" ht="17.25">
      <c r="B690" t="s">
        <v>534</v>
      </c>
      <c r="C690" s="62" t="s">
        <v>534</v>
      </c>
      <c r="D690" s="62"/>
      <c r="E690" s="62">
        <v>134696.2</v>
      </c>
    </row>
    <row r="691" spans="2:5" ht="17.25">
      <c r="B691" t="s">
        <v>535</v>
      </c>
      <c r="C691" s="62" t="s">
        <v>535</v>
      </c>
      <c r="D691" s="62"/>
      <c r="E691" s="62">
        <v>1325178.47</v>
      </c>
    </row>
    <row r="692" spans="2:5" ht="17.25">
      <c r="B692" t="s">
        <v>536</v>
      </c>
      <c r="C692" s="62" t="s">
        <v>536</v>
      </c>
      <c r="D692" s="62"/>
      <c r="E692" s="62">
        <v>1572887.79</v>
      </c>
    </row>
    <row r="693" spans="2:5" ht="17.25">
      <c r="B693" t="s">
        <v>537</v>
      </c>
      <c r="C693" s="62" t="s">
        <v>537</v>
      </c>
      <c r="D693" s="62"/>
      <c r="E693" s="62">
        <v>1351750.52</v>
      </c>
    </row>
    <row r="694" spans="2:5" ht="17.25">
      <c r="B694" t="s">
        <v>538</v>
      </c>
      <c r="C694" s="62" t="s">
        <v>538</v>
      </c>
      <c r="D694" s="62"/>
      <c r="E694" s="62">
        <v>436758.19</v>
      </c>
    </row>
    <row r="695" spans="2:5" ht="17.25">
      <c r="B695" t="s">
        <v>539</v>
      </c>
      <c r="C695" s="62" t="s">
        <v>539</v>
      </c>
      <c r="D695" s="62"/>
      <c r="E695" s="62">
        <v>4263472.09</v>
      </c>
    </row>
    <row r="696" spans="2:5" ht="17.25">
      <c r="B696" t="s">
        <v>540</v>
      </c>
      <c r="C696" s="62" t="s">
        <v>540</v>
      </c>
      <c r="D696" s="62"/>
      <c r="E696" s="62">
        <v>75840.82</v>
      </c>
    </row>
    <row r="697" spans="2:5" ht="17.25">
      <c r="B697" t="s">
        <v>666</v>
      </c>
      <c r="C697" s="62" t="s">
        <v>666</v>
      </c>
      <c r="D697" s="62"/>
      <c r="E697" s="62">
        <v>2397000.45</v>
      </c>
    </row>
    <row r="698" spans="2:5" ht="17.25">
      <c r="B698" t="s">
        <v>541</v>
      </c>
      <c r="C698" s="62" t="s">
        <v>541</v>
      </c>
      <c r="D698" s="62"/>
      <c r="E698" s="62">
        <v>2502782.32</v>
      </c>
    </row>
    <row r="699" spans="2:5" ht="17.25">
      <c r="B699" t="s">
        <v>542</v>
      </c>
      <c r="C699" s="62" t="s">
        <v>542</v>
      </c>
      <c r="D699" s="62"/>
      <c r="E699" s="62">
        <v>1970093.3</v>
      </c>
    </row>
    <row r="700" spans="2:5" ht="17.25">
      <c r="B700" t="s">
        <v>543</v>
      </c>
      <c r="C700" s="62" t="s">
        <v>543</v>
      </c>
      <c r="D700" s="62"/>
      <c r="E700" s="62">
        <v>2350310.66</v>
      </c>
    </row>
    <row r="701" spans="2:5" ht="17.25">
      <c r="B701" t="s">
        <v>544</v>
      </c>
      <c r="C701" s="62" t="s">
        <v>544</v>
      </c>
      <c r="D701" s="62"/>
      <c r="E701" s="62">
        <v>2127311.65</v>
      </c>
    </row>
    <row r="702" spans="2:5" ht="17.25">
      <c r="B702" t="s">
        <v>545</v>
      </c>
      <c r="C702" s="62" t="s">
        <v>545</v>
      </c>
      <c r="D702" s="62"/>
      <c r="E702" s="62">
        <v>2431637.04</v>
      </c>
    </row>
    <row r="703" spans="2:5" ht="17.25">
      <c r="B703" t="s">
        <v>546</v>
      </c>
      <c r="C703" s="62" t="s">
        <v>667</v>
      </c>
      <c r="D703" s="62"/>
      <c r="E703" s="62">
        <v>3629446.17</v>
      </c>
    </row>
    <row r="704" spans="2:5" ht="17.25">
      <c r="B704" t="s">
        <v>547</v>
      </c>
      <c r="C704" s="62" t="s">
        <v>547</v>
      </c>
      <c r="D704" s="62"/>
      <c r="E704" s="62">
        <v>1956512.96</v>
      </c>
    </row>
    <row r="705" spans="3:5" ht="17.25">
      <c r="C705" s="76"/>
      <c r="D705" s="76"/>
      <c r="E705" s="62">
        <v>29800282.42</v>
      </c>
    </row>
  </sheetData>
  <sheetProtection/>
  <conditionalFormatting sqref="C3:E705">
    <cfRule type="expression" priority="1" dxfId="1" stopIfTrue="1">
      <formula>#REF!="集計"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2014-03-24T06:52:48Z</cp:lastPrinted>
  <dcterms:created xsi:type="dcterms:W3CDTF">1999-04-23T02:32:36Z</dcterms:created>
  <dcterms:modified xsi:type="dcterms:W3CDTF">2014-03-26T10:31:42Z</dcterms:modified>
  <cp:category/>
  <cp:version/>
  <cp:contentType/>
  <cp:contentStatus/>
</cp:coreProperties>
</file>