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<sst xmlns="http://schemas.openxmlformats.org/spreadsheetml/2006/main" count="40" uniqueCount="39">
  <si>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平成21年</t>
  </si>
  <si>
    <t>椿　　　井</t>
  </si>
  <si>
    <t>月ヶ瀬</t>
  </si>
  <si>
    <t>都祁</t>
  </si>
  <si>
    <t>平成22年</t>
  </si>
  <si>
    <t>平成23年</t>
  </si>
  <si>
    <t>１１－１２    街　　路　　灯</t>
  </si>
  <si>
    <t xml:space="preserve">  この表は、各年４月１日現在の市内の灯数を地区別に掲げたものである。　</t>
  </si>
  <si>
    <t>（単位：灯）</t>
  </si>
  <si>
    <t>地  区  名</t>
  </si>
  <si>
    <t>平成24年</t>
  </si>
  <si>
    <t>総  　　数</t>
  </si>
  <si>
    <t>鼓　  　阪</t>
  </si>
  <si>
    <t>飛　  　鳥</t>
  </si>
  <si>
    <t>済　  　美</t>
  </si>
  <si>
    <t>佐　    保</t>
  </si>
  <si>
    <t>大　    宮</t>
  </si>
  <si>
    <t>大　安　寺</t>
  </si>
  <si>
    <t>都　  　跡</t>
  </si>
  <si>
    <t>平　  　城</t>
  </si>
  <si>
    <t>伏　  　見</t>
  </si>
  <si>
    <t>あやめ池</t>
  </si>
  <si>
    <t>学　　　園</t>
  </si>
  <si>
    <t>登美ヶ丘</t>
  </si>
  <si>
    <t>富　    雄</t>
  </si>
  <si>
    <t>平城ニュータウン</t>
  </si>
  <si>
    <t>辰　  　市</t>
  </si>
  <si>
    <t>明　  　治</t>
  </si>
  <si>
    <t>東　  　市</t>
  </si>
  <si>
    <t>帯　  　解</t>
  </si>
  <si>
    <t>精　  　華</t>
  </si>
  <si>
    <t>田　  　原</t>
  </si>
  <si>
    <t>柳　  　生</t>
  </si>
  <si>
    <t>狭　  　川</t>
  </si>
  <si>
    <t>平成25年</t>
  </si>
  <si>
    <t>※</t>
  </si>
  <si>
    <t>大柳生</t>
  </si>
  <si>
    <t>東里</t>
  </si>
  <si>
    <t>注) ※については、平成25年より大柳生地区と東里地区を併せて興東地区とする。  　資料：道路維持課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</si>
</sst>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0" xfId="50" applyFont="1" applyBorder="1" applyAlignment="1" applyProtection="1">
      <alignment vertical="top"/>
      <protection/>
    </xf>
    <xf numFmtId="38" fontId="4" fillId="0" borderId="0" xfId="50" applyFont="1" applyBorder="1" applyAlignment="1">
      <alignment vertical="top"/>
    </xf>
    <xf numFmtId="38" fontId="4" fillId="0" borderId="0" xfId="50" applyFont="1" applyBorder="1" applyAlignment="1" applyProtection="1">
      <alignment horizontal="right" vertical="top"/>
      <protection/>
    </xf>
    <xf numFmtId="38" fontId="4" fillId="0" borderId="10" xfId="50" applyFont="1" applyBorder="1" applyAlignment="1" applyProtection="1">
      <alignment horizontal="center" vertical="center"/>
      <protection/>
    </xf>
    <xf numFmtId="38" fontId="4" fillId="0" borderId="11" xfId="50" applyFont="1" applyBorder="1" applyAlignment="1" applyProtection="1">
      <alignment horizontal="center" vertical="center"/>
      <protection/>
    </xf>
    <xf numFmtId="38" fontId="4" fillId="0" borderId="12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3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5" fillId="0" borderId="13" xfId="50" applyFont="1" applyBorder="1" applyAlignment="1" applyProtection="1">
      <alignment horizontal="distributed" vertical="center" shrinkToFit="1"/>
      <protection/>
    </xf>
    <xf numFmtId="38" fontId="4" fillId="0" borderId="14" xfId="50" applyFont="1" applyBorder="1" applyAlignment="1" applyProtection="1">
      <alignment horizontal="distributed" vertical="center"/>
      <protection/>
    </xf>
    <xf numFmtId="38" fontId="4" fillId="0" borderId="15" xfId="50" applyFont="1" applyBorder="1" applyAlignment="1" applyProtection="1">
      <alignment horizontal="distributed" vertical="center"/>
      <protection/>
    </xf>
    <xf numFmtId="38" fontId="4" fillId="0" borderId="14" xfId="50" applyFont="1" applyBorder="1" applyAlignment="1">
      <alignment vertical="center"/>
    </xf>
    <xf numFmtId="38" fontId="4" fillId="0" borderId="14" xfId="50" applyFont="1" applyBorder="1" applyAlignment="1">
      <alignment horizontal="right" vertical="center"/>
    </xf>
    <xf numFmtId="38" fontId="4" fillId="0" borderId="16" xfId="50" applyFont="1" applyBorder="1" applyAlignment="1" applyProtection="1">
      <alignment horizontal="left" vertical="center"/>
      <protection/>
    </xf>
    <xf numFmtId="38" fontId="4" fillId="0" borderId="16" xfId="50" applyFont="1" applyBorder="1" applyAlignment="1">
      <alignment vertical="center"/>
    </xf>
    <xf numFmtId="38" fontId="4" fillId="0" borderId="17" xfId="50" applyFont="1" applyBorder="1" applyAlignment="1" applyProtection="1">
      <alignment horizontal="center" vertical="center"/>
      <protection/>
    </xf>
    <xf numFmtId="38" fontId="4" fillId="0" borderId="18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3" xfId="50" applyFont="1" applyBorder="1" applyAlignment="1" applyProtection="1">
      <alignment vertical="center"/>
      <protection/>
    </xf>
    <xf numFmtId="41" fontId="5" fillId="0" borderId="0" xfId="50" applyNumberFormat="1" applyFont="1" applyBorder="1" applyAlignment="1">
      <alignment horizontal="right" vertical="center"/>
    </xf>
    <xf numFmtId="0" fontId="4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50" zoomScaleNormal="150" zoomScalePageLayoutView="0" workbookViewId="0" topLeftCell="A1">
      <selection activeCell="B9" sqref="B9"/>
    </sheetView>
  </sheetViews>
  <sheetFormatPr defaultColWidth="8.796875" defaultRowHeight="14.25"/>
  <cols>
    <col min="1" max="1" width="1.59765625" style="1" customWidth="1"/>
    <col min="2" max="2" width="17.59765625" style="1" customWidth="1"/>
    <col min="3" max="3" width="0.8984375" style="1" customWidth="1"/>
    <col min="4" max="8" width="12.59765625" style="1" customWidth="1"/>
    <col min="9" max="16384" width="9" style="1" customWidth="1"/>
  </cols>
  <sheetData>
    <row r="1" spans="1:8" ht="15" customHeight="1">
      <c r="A1" s="3" t="s">
        <v>6</v>
      </c>
      <c r="B1" s="4"/>
      <c r="C1" s="4"/>
      <c r="D1" s="4"/>
      <c r="E1" s="4"/>
      <c r="F1" s="4"/>
      <c r="G1" s="4"/>
      <c r="H1" s="4"/>
    </row>
    <row r="2" spans="1:8" ht="15" customHeight="1">
      <c r="A2" s="5"/>
      <c r="B2" s="5"/>
      <c r="C2" s="5"/>
      <c r="D2" s="5"/>
      <c r="E2" s="6"/>
      <c r="F2" s="6"/>
      <c r="G2" s="6"/>
      <c r="H2" s="6"/>
    </row>
    <row r="3" spans="1:8" s="2" customFormat="1" ht="13.5" customHeight="1" thickBot="1">
      <c r="A3" s="7" t="s">
        <v>7</v>
      </c>
      <c r="B3" s="7"/>
      <c r="C3" s="7"/>
      <c r="D3" s="8"/>
      <c r="E3" s="8"/>
      <c r="F3" s="8"/>
      <c r="G3" s="9"/>
      <c r="H3" s="9" t="s">
        <v>8</v>
      </c>
    </row>
    <row r="4" spans="1:8" ht="13.5" customHeight="1">
      <c r="A4" s="25" t="s">
        <v>9</v>
      </c>
      <c r="B4" s="25"/>
      <c r="C4" s="26"/>
      <c r="D4" s="10" t="s">
        <v>0</v>
      </c>
      <c r="E4" s="10" t="s">
        <v>4</v>
      </c>
      <c r="F4" s="10" t="s">
        <v>5</v>
      </c>
      <c r="G4" s="10" t="s">
        <v>10</v>
      </c>
      <c r="H4" s="10" t="s">
        <v>34</v>
      </c>
    </row>
    <row r="5" spans="1:8" ht="6" customHeight="1">
      <c r="A5" s="11"/>
      <c r="B5" s="11"/>
      <c r="C5" s="12"/>
      <c r="D5" s="11"/>
      <c r="E5" s="13"/>
      <c r="F5" s="13"/>
      <c r="G5" s="13"/>
      <c r="H5" s="13"/>
    </row>
    <row r="6" spans="1:8" ht="13.5" customHeight="1">
      <c r="A6" s="27" t="s">
        <v>11</v>
      </c>
      <c r="B6" s="27"/>
      <c r="C6" s="15"/>
      <c r="D6" s="16">
        <v>41698</v>
      </c>
      <c r="E6" s="16">
        <f>SUM(E7:E33)</f>
        <v>42410</v>
      </c>
      <c r="F6" s="16">
        <v>43202</v>
      </c>
      <c r="G6" s="16">
        <v>43590</v>
      </c>
      <c r="H6" s="16">
        <v>43950</v>
      </c>
    </row>
    <row r="7" spans="1:8" ht="12.75" customHeight="1">
      <c r="A7" s="17"/>
      <c r="B7" s="14" t="s">
        <v>12</v>
      </c>
      <c r="C7" s="15"/>
      <c r="D7" s="16">
        <v>1881</v>
      </c>
      <c r="E7" s="16">
        <v>1885</v>
      </c>
      <c r="F7" s="16">
        <v>1894</v>
      </c>
      <c r="G7" s="16">
        <v>1899</v>
      </c>
      <c r="H7" s="16">
        <v>1901</v>
      </c>
    </row>
    <row r="8" spans="1:8" ht="12.75" customHeight="1">
      <c r="A8" s="17"/>
      <c r="B8" s="14" t="s">
        <v>13</v>
      </c>
      <c r="C8" s="15"/>
      <c r="D8" s="16">
        <v>1500</v>
      </c>
      <c r="E8" s="16">
        <v>1525</v>
      </c>
      <c r="F8" s="16">
        <v>1533</v>
      </c>
      <c r="G8" s="16">
        <v>1540</v>
      </c>
      <c r="H8" s="16">
        <v>1542</v>
      </c>
    </row>
    <row r="9" spans="1:8" ht="12.75" customHeight="1">
      <c r="A9" s="17"/>
      <c r="B9" s="14" t="s">
        <v>14</v>
      </c>
      <c r="C9" s="15"/>
      <c r="D9" s="16">
        <v>1626</v>
      </c>
      <c r="E9" s="16">
        <v>1631</v>
      </c>
      <c r="F9" s="16">
        <v>1659</v>
      </c>
      <c r="G9" s="16">
        <v>1663</v>
      </c>
      <c r="H9" s="16">
        <v>1707</v>
      </c>
    </row>
    <row r="10" spans="1:8" ht="12.75" customHeight="1">
      <c r="A10" s="17"/>
      <c r="B10" s="14" t="s">
        <v>1</v>
      </c>
      <c r="C10" s="15"/>
      <c r="D10" s="16">
        <v>571</v>
      </c>
      <c r="E10" s="16">
        <v>573</v>
      </c>
      <c r="F10" s="16">
        <v>574</v>
      </c>
      <c r="G10" s="16">
        <v>574</v>
      </c>
      <c r="H10" s="16">
        <v>575</v>
      </c>
    </row>
    <row r="11" spans="1:8" ht="12.75" customHeight="1">
      <c r="A11" s="17"/>
      <c r="B11" s="14" t="s">
        <v>15</v>
      </c>
      <c r="C11" s="15"/>
      <c r="D11" s="16">
        <v>2734</v>
      </c>
      <c r="E11" s="16">
        <v>2760</v>
      </c>
      <c r="F11" s="16">
        <v>2779</v>
      </c>
      <c r="G11" s="16">
        <v>2834</v>
      </c>
      <c r="H11" s="16">
        <v>2865</v>
      </c>
    </row>
    <row r="12" spans="1:8" ht="12.75" customHeight="1">
      <c r="A12" s="17"/>
      <c r="B12" s="14" t="s">
        <v>16</v>
      </c>
      <c r="C12" s="15"/>
      <c r="D12" s="16">
        <v>1238</v>
      </c>
      <c r="E12" s="16">
        <v>1239</v>
      </c>
      <c r="F12" s="16">
        <v>1240</v>
      </c>
      <c r="G12" s="16">
        <v>1245</v>
      </c>
      <c r="H12" s="16">
        <v>1251</v>
      </c>
    </row>
    <row r="13" spans="1:8" ht="12.75" customHeight="1">
      <c r="A13" s="17"/>
      <c r="B13" s="14" t="s">
        <v>17</v>
      </c>
      <c r="C13" s="15"/>
      <c r="D13" s="16">
        <v>1105</v>
      </c>
      <c r="E13" s="16">
        <v>1110</v>
      </c>
      <c r="F13" s="16">
        <v>1119</v>
      </c>
      <c r="G13" s="16">
        <v>1125</v>
      </c>
      <c r="H13" s="16">
        <v>1147</v>
      </c>
    </row>
    <row r="14" spans="1:8" ht="12.75" customHeight="1">
      <c r="A14" s="17"/>
      <c r="B14" s="14" t="s">
        <v>18</v>
      </c>
      <c r="C14" s="15"/>
      <c r="D14" s="16">
        <v>2860</v>
      </c>
      <c r="E14" s="16">
        <v>2941</v>
      </c>
      <c r="F14" s="16">
        <v>2992</v>
      </c>
      <c r="G14" s="16">
        <v>3030</v>
      </c>
      <c r="H14" s="16">
        <v>3072</v>
      </c>
    </row>
    <row r="15" spans="1:8" ht="12.75" customHeight="1">
      <c r="A15" s="17"/>
      <c r="B15" s="14" t="s">
        <v>19</v>
      </c>
      <c r="C15" s="15"/>
      <c r="D15" s="16">
        <v>2435</v>
      </c>
      <c r="E15" s="16">
        <v>2498</v>
      </c>
      <c r="F15" s="16">
        <v>2561</v>
      </c>
      <c r="G15" s="16">
        <v>2572</v>
      </c>
      <c r="H15" s="16">
        <v>2607</v>
      </c>
    </row>
    <row r="16" spans="1:8" ht="12.75" customHeight="1">
      <c r="A16" s="17"/>
      <c r="B16" s="14" t="s">
        <v>20</v>
      </c>
      <c r="C16" s="15"/>
      <c r="D16" s="16">
        <v>2262</v>
      </c>
      <c r="E16" s="16">
        <v>2317</v>
      </c>
      <c r="F16" s="16">
        <v>2397</v>
      </c>
      <c r="G16" s="16">
        <v>2437</v>
      </c>
      <c r="H16" s="16">
        <v>2478</v>
      </c>
    </row>
    <row r="17" spans="1:8" ht="12.75" customHeight="1">
      <c r="A17" s="17"/>
      <c r="B17" s="14" t="s">
        <v>21</v>
      </c>
      <c r="C17" s="15"/>
      <c r="D17" s="16">
        <v>988</v>
      </c>
      <c r="E17" s="16">
        <v>994</v>
      </c>
      <c r="F17" s="16">
        <v>1209</v>
      </c>
      <c r="G17" s="16">
        <v>1211</v>
      </c>
      <c r="H17" s="16">
        <v>1213</v>
      </c>
    </row>
    <row r="18" spans="1:8" ht="12.75" customHeight="1">
      <c r="A18" s="17"/>
      <c r="B18" s="14" t="s">
        <v>22</v>
      </c>
      <c r="C18" s="15"/>
      <c r="D18" s="16">
        <v>2624</v>
      </c>
      <c r="E18" s="16">
        <v>2647</v>
      </c>
      <c r="F18" s="16">
        <v>2649</v>
      </c>
      <c r="G18" s="16">
        <v>2660</v>
      </c>
      <c r="H18" s="16">
        <v>2663</v>
      </c>
    </row>
    <row r="19" spans="1:8" ht="12.75" customHeight="1">
      <c r="A19" s="17"/>
      <c r="B19" s="14" t="s">
        <v>23</v>
      </c>
      <c r="C19" s="15"/>
      <c r="D19" s="16">
        <v>2595</v>
      </c>
      <c r="E19" s="16">
        <v>2602</v>
      </c>
      <c r="F19" s="16">
        <v>2605</v>
      </c>
      <c r="G19" s="16">
        <v>2607</v>
      </c>
      <c r="H19" s="16">
        <v>2624</v>
      </c>
    </row>
    <row r="20" spans="1:8" ht="12.75" customHeight="1">
      <c r="A20" s="17"/>
      <c r="B20" s="14" t="s">
        <v>24</v>
      </c>
      <c r="C20" s="15"/>
      <c r="D20" s="16">
        <v>4773</v>
      </c>
      <c r="E20" s="16">
        <v>4829</v>
      </c>
      <c r="F20" s="16">
        <v>4869</v>
      </c>
      <c r="G20" s="16">
        <v>4963</v>
      </c>
      <c r="H20" s="16">
        <v>4982</v>
      </c>
    </row>
    <row r="21" spans="1:8" ht="12.75" customHeight="1">
      <c r="A21" s="17"/>
      <c r="B21" s="14" t="s">
        <v>25</v>
      </c>
      <c r="C21" s="18"/>
      <c r="D21" s="16">
        <v>1733</v>
      </c>
      <c r="E21" s="16">
        <v>1843</v>
      </c>
      <c r="F21" s="16">
        <v>1895</v>
      </c>
      <c r="G21" s="16">
        <v>1907</v>
      </c>
      <c r="H21" s="16">
        <v>1907</v>
      </c>
    </row>
    <row r="22" spans="1:8" ht="12.75" customHeight="1">
      <c r="A22" s="17"/>
      <c r="B22" s="14" t="s">
        <v>26</v>
      </c>
      <c r="C22" s="15"/>
      <c r="D22" s="16">
        <v>738</v>
      </c>
      <c r="E22" s="16">
        <v>748</v>
      </c>
      <c r="F22" s="16">
        <v>761</v>
      </c>
      <c r="G22" s="16">
        <v>767</v>
      </c>
      <c r="H22" s="16">
        <v>777</v>
      </c>
    </row>
    <row r="23" spans="1:8" ht="12.75" customHeight="1">
      <c r="A23" s="17"/>
      <c r="B23" s="14" t="s">
        <v>27</v>
      </c>
      <c r="C23" s="15"/>
      <c r="D23" s="16">
        <v>957</v>
      </c>
      <c r="E23" s="16">
        <v>972</v>
      </c>
      <c r="F23" s="16">
        <v>981</v>
      </c>
      <c r="G23" s="16">
        <v>983</v>
      </c>
      <c r="H23" s="16">
        <v>1000</v>
      </c>
    </row>
    <row r="24" spans="1:8" ht="12.75" customHeight="1">
      <c r="A24" s="17"/>
      <c r="B24" s="14" t="s">
        <v>28</v>
      </c>
      <c r="C24" s="15"/>
      <c r="D24" s="16">
        <v>1320</v>
      </c>
      <c r="E24" s="16">
        <v>1328</v>
      </c>
      <c r="F24" s="16">
        <v>1332</v>
      </c>
      <c r="G24" s="16">
        <v>1337</v>
      </c>
      <c r="H24" s="16">
        <v>1343</v>
      </c>
    </row>
    <row r="25" spans="1:8" ht="12.75" customHeight="1">
      <c r="A25" s="17"/>
      <c r="B25" s="14" t="s">
        <v>29</v>
      </c>
      <c r="C25" s="15"/>
      <c r="D25" s="16">
        <v>662</v>
      </c>
      <c r="E25" s="16">
        <v>665</v>
      </c>
      <c r="F25" s="16">
        <v>670</v>
      </c>
      <c r="G25" s="16">
        <v>671</v>
      </c>
      <c r="H25" s="16">
        <v>674</v>
      </c>
    </row>
    <row r="26" spans="1:8" ht="12.75" customHeight="1">
      <c r="A26" s="17"/>
      <c r="B26" s="14" t="s">
        <v>30</v>
      </c>
      <c r="C26" s="15"/>
      <c r="D26" s="16">
        <v>526</v>
      </c>
      <c r="E26" s="16">
        <v>531</v>
      </c>
      <c r="F26" s="16">
        <v>532</v>
      </c>
      <c r="G26" s="16">
        <v>548</v>
      </c>
      <c r="H26" s="16">
        <v>552</v>
      </c>
    </row>
    <row r="27" spans="1:8" ht="12.75" customHeight="1">
      <c r="A27" s="17"/>
      <c r="B27" s="14" t="s">
        <v>31</v>
      </c>
      <c r="C27" s="15"/>
      <c r="D27" s="16">
        <v>1144</v>
      </c>
      <c r="E27" s="16">
        <v>1165</v>
      </c>
      <c r="F27" s="16">
        <v>1173</v>
      </c>
      <c r="G27" s="16">
        <v>1184</v>
      </c>
      <c r="H27" s="16">
        <v>1187</v>
      </c>
    </row>
    <row r="28" spans="1:8" ht="12.75" customHeight="1">
      <c r="A28" s="17"/>
      <c r="B28" s="14" t="s">
        <v>32</v>
      </c>
      <c r="C28" s="15"/>
      <c r="D28" s="16">
        <v>839</v>
      </c>
      <c r="E28" s="16">
        <v>867</v>
      </c>
      <c r="F28" s="16">
        <v>891</v>
      </c>
      <c r="G28" s="16">
        <v>894</v>
      </c>
      <c r="H28" s="16">
        <v>895</v>
      </c>
    </row>
    <row r="29" spans="1:8" ht="12.75" customHeight="1">
      <c r="A29" s="17" t="s">
        <v>35</v>
      </c>
      <c r="B29" s="14" t="s">
        <v>36</v>
      </c>
      <c r="C29" s="28"/>
      <c r="D29" s="16">
        <v>652</v>
      </c>
      <c r="E29" s="16">
        <v>689</v>
      </c>
      <c r="F29" s="16">
        <v>715</v>
      </c>
      <c r="G29" s="16">
        <v>716</v>
      </c>
      <c r="H29" s="29">
        <v>1202</v>
      </c>
    </row>
    <row r="30" spans="1:8" ht="12.75" customHeight="1">
      <c r="A30" s="17" t="s">
        <v>35</v>
      </c>
      <c r="B30" s="14" t="s">
        <v>37</v>
      </c>
      <c r="C30" s="28"/>
      <c r="D30" s="16">
        <v>444</v>
      </c>
      <c r="E30" s="16">
        <v>472</v>
      </c>
      <c r="F30" s="16">
        <v>479</v>
      </c>
      <c r="G30" s="16">
        <v>482</v>
      </c>
      <c r="H30" s="29"/>
    </row>
    <row r="31" spans="1:8" ht="12.75" customHeight="1">
      <c r="A31" s="17"/>
      <c r="B31" s="14" t="s">
        <v>33</v>
      </c>
      <c r="C31" s="15"/>
      <c r="D31" s="16">
        <v>313</v>
      </c>
      <c r="E31" s="16">
        <v>346</v>
      </c>
      <c r="F31" s="16">
        <v>389</v>
      </c>
      <c r="G31" s="16">
        <v>401</v>
      </c>
      <c r="H31" s="16">
        <v>401</v>
      </c>
    </row>
    <row r="32" spans="1:8" ht="12.75" customHeight="1">
      <c r="A32" s="17"/>
      <c r="B32" s="14" t="s">
        <v>2</v>
      </c>
      <c r="C32" s="15"/>
      <c r="D32" s="16">
        <v>855</v>
      </c>
      <c r="E32" s="16">
        <v>864</v>
      </c>
      <c r="F32" s="16">
        <v>877</v>
      </c>
      <c r="G32" s="16">
        <v>897</v>
      </c>
      <c r="H32" s="16">
        <v>920</v>
      </c>
    </row>
    <row r="33" spans="1:8" ht="12.75" customHeight="1">
      <c r="A33" s="17"/>
      <c r="B33" s="14" t="s">
        <v>3</v>
      </c>
      <c r="C33" s="15"/>
      <c r="D33" s="16">
        <v>2323</v>
      </c>
      <c r="E33" s="16">
        <v>2369</v>
      </c>
      <c r="F33" s="16">
        <v>2427</v>
      </c>
      <c r="G33" s="16">
        <v>2443</v>
      </c>
      <c r="H33" s="16">
        <v>2443</v>
      </c>
    </row>
    <row r="34" spans="1:8" ht="6" customHeight="1" thickBot="1">
      <c r="A34" s="19"/>
      <c r="B34" s="19"/>
      <c r="C34" s="20"/>
      <c r="D34" s="21"/>
      <c r="E34" s="21"/>
      <c r="F34" s="21"/>
      <c r="G34" s="22"/>
      <c r="H34" s="22"/>
    </row>
    <row r="35" spans="1:8" ht="13.5" customHeight="1">
      <c r="A35" s="23" t="s">
        <v>38</v>
      </c>
      <c r="B35" s="23"/>
      <c r="C35" s="23"/>
      <c r="D35" s="24"/>
      <c r="E35" s="24"/>
      <c r="F35" s="24"/>
      <c r="G35" s="24"/>
      <c r="H35" s="24"/>
    </row>
    <row r="36" ht="11.25">
      <c r="B36" s="30"/>
    </row>
  </sheetData>
  <sheetProtection/>
  <mergeCells count="3">
    <mergeCell ref="A4:C4"/>
    <mergeCell ref="A6:B6"/>
    <mergeCell ref="H29:H30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2010-03-10T06:33:56Z</cp:lastPrinted>
  <dcterms:created xsi:type="dcterms:W3CDTF">2010-03-10T06:33:44Z</dcterms:created>
  <dcterms:modified xsi:type="dcterms:W3CDTF">2014-03-26T01:43:07Z</dcterms:modified>
  <cp:category/>
  <cp:version/>
  <cp:contentType/>
  <cp:contentStatus/>
</cp:coreProperties>
</file>