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3-15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<sst xmlns="http://schemas.openxmlformats.org/spreadsheetml/2006/main" count="33" uniqueCount="29">
  <si>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（単位：ｔ）</t>
  </si>
  <si>
    <t>総排出量</t>
  </si>
  <si>
    <t>焼却処理量</t>
  </si>
  <si>
    <t>埋立処理量</t>
  </si>
  <si>
    <t>有害ごみ</t>
  </si>
  <si>
    <t>1日平均処理量</t>
  </si>
  <si>
    <t xml:space="preserve">         　 ６</t>
  </si>
  <si>
    <t xml:space="preserve">         　 ７</t>
  </si>
  <si>
    <t xml:space="preserve">         　 ８</t>
  </si>
  <si>
    <t xml:space="preserve">         　 ９</t>
  </si>
  <si>
    <t xml:space="preserve">       　   11</t>
  </si>
  <si>
    <t xml:space="preserve">       　   12</t>
  </si>
  <si>
    <t>１３－１５    ご　　み　　処　　理　　状　　況</t>
  </si>
  <si>
    <t>年度および月</t>
  </si>
  <si>
    <t>スクラップ</t>
  </si>
  <si>
    <t xml:space="preserve">         　 ５</t>
  </si>
  <si>
    <t xml:space="preserve">       　   10</t>
  </si>
  <si>
    <t xml:space="preserve">         　 ２</t>
  </si>
  <si>
    <t xml:space="preserve"> 注) 焼却後、さらに埋立処理するものがあるため内訳と総排出量は一致しない。</t>
  </si>
  <si>
    <t>　資料：環境清美工場</t>
  </si>
  <si>
    <t xml:space="preserve">      21</t>
  </si>
  <si>
    <t xml:space="preserve">      22</t>
  </si>
  <si>
    <r>
      <t xml:space="preserve">         　 ３</t>
    </r>
  </si>
  <si>
    <t xml:space="preserve"> 平成 19 年度</t>
  </si>
  <si>
    <t xml:space="preserve">      20</t>
  </si>
  <si>
    <t xml:space="preserve">      23</t>
  </si>
  <si>
    <t xml:space="preserve"> 平成 23 年 ４月</t>
  </si>
  <si>
    <t>-</t>
  </si>
  <si>
    <t xml:space="preserve"> 平成 24 年 １月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</si>
</sst>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0.0_ "/>
    <numFmt numFmtId="187" formatCode="_ * #,##0.00_ ;_ * \-#,##0.00_ ;_ * &quot;-&quot;_ ;_ @_ "/>
    <numFmt numFmtId="188" formatCode="0.00_);[Red]\(0.00\)"/>
  </numFmts>
  <fonts count="43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49" fontId="4" fillId="0" borderId="0" xfId="0" applyNumberFormat="1" applyFont="1" applyAlignment="1" applyProtection="1">
      <alignment vertical="center"/>
      <protection/>
    </xf>
    <xf numFmtId="41" fontId="6" fillId="0" borderId="13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3" fontId="6" fillId="0" borderId="0" xfId="0" applyNumberFormat="1" applyFont="1" applyBorder="1" applyAlignment="1">
      <alignment vertical="center"/>
    </xf>
    <xf numFmtId="41" fontId="6" fillId="0" borderId="13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3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184" fontId="4" fillId="0" borderId="14" xfId="0" applyNumberFormat="1" applyFont="1" applyBorder="1" applyAlignment="1">
      <alignment horizontal="right" vertical="center"/>
    </xf>
    <xf numFmtId="184" fontId="4" fillId="0" borderId="10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/>
    </xf>
    <xf numFmtId="187" fontId="6" fillId="0" borderId="0" xfId="0" applyNumberFormat="1" applyFont="1" applyBorder="1" applyAlignment="1">
      <alignment vertical="center"/>
    </xf>
    <xf numFmtId="41" fontId="42" fillId="0" borderId="13" xfId="0" applyNumberFormat="1" applyFont="1" applyBorder="1" applyAlignment="1">
      <alignment vertical="center"/>
    </xf>
    <xf numFmtId="41" fontId="42" fillId="0" borderId="0" xfId="0" applyNumberFormat="1" applyFont="1" applyBorder="1" applyAlignment="1">
      <alignment vertical="center"/>
    </xf>
    <xf numFmtId="187" fontId="42" fillId="0" borderId="0" xfId="0" applyNumberFormat="1" applyFont="1" applyBorder="1" applyAlignment="1">
      <alignment vertical="center"/>
    </xf>
    <xf numFmtId="41" fontId="42" fillId="0" borderId="0" xfId="0" applyNumberFormat="1" applyFont="1" applyBorder="1" applyAlignment="1">
      <alignment horizontal="right" vertical="center"/>
    </xf>
    <xf numFmtId="41" fontId="42" fillId="0" borderId="13" xfId="0" applyNumberFormat="1" applyFont="1" applyBorder="1" applyAlignment="1">
      <alignment horizontal="right" vertical="center"/>
    </xf>
    <xf numFmtId="188" fontId="42" fillId="0" borderId="0" xfId="0" applyNumberFormat="1" applyFont="1" applyBorder="1" applyAlignment="1">
      <alignment horizontal="right" vertical="center"/>
    </xf>
    <xf numFmtId="188" fontId="4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B29" sqref="B29"/>
    </sheetView>
  </sheetViews>
  <sheetFormatPr defaultColWidth="8.796875" defaultRowHeight="14.25"/>
  <cols>
    <col min="1" max="1" width="14.59765625" style="3" customWidth="1"/>
    <col min="2" max="7" width="11.59765625" style="3" customWidth="1"/>
    <col min="8" max="16384" width="9" style="3" customWidth="1"/>
  </cols>
  <sheetData>
    <row r="1" spans="1:7" ht="15" customHeight="1">
      <c r="A1" s="1" t="s">
        <v>12</v>
      </c>
      <c r="B1" s="2"/>
      <c r="C1" s="2"/>
      <c r="D1" s="2"/>
      <c r="E1" s="2"/>
      <c r="F1" s="2"/>
      <c r="G1" s="2"/>
    </row>
    <row r="2" ht="13.5" customHeight="1" thickBot="1">
      <c r="G2" s="4" t="s">
        <v>0</v>
      </c>
    </row>
    <row r="3" spans="1:7" ht="15.75" customHeight="1">
      <c r="A3" s="5" t="s">
        <v>13</v>
      </c>
      <c r="B3" s="6" t="s">
        <v>1</v>
      </c>
      <c r="C3" s="6" t="s">
        <v>2</v>
      </c>
      <c r="D3" s="6" t="s">
        <v>3</v>
      </c>
      <c r="E3" s="6" t="s">
        <v>14</v>
      </c>
      <c r="F3" s="6" t="s">
        <v>4</v>
      </c>
      <c r="G3" s="7" t="s">
        <v>5</v>
      </c>
    </row>
    <row r="4" spans="1:7" ht="4.5" customHeight="1">
      <c r="A4" s="8"/>
      <c r="B4" s="9"/>
      <c r="C4" s="10"/>
      <c r="D4" s="10"/>
      <c r="E4" s="10"/>
      <c r="F4" s="10"/>
      <c r="G4" s="10"/>
    </row>
    <row r="5" spans="1:7" ht="12" customHeight="1">
      <c r="A5" s="11" t="s">
        <v>23</v>
      </c>
      <c r="B5" s="12">
        <v>112102</v>
      </c>
      <c r="C5" s="13">
        <v>98443</v>
      </c>
      <c r="D5" s="13">
        <v>21071</v>
      </c>
      <c r="E5" s="13">
        <v>2103</v>
      </c>
      <c r="F5" s="14">
        <v>40.32</v>
      </c>
      <c r="G5" s="18">
        <v>332</v>
      </c>
    </row>
    <row r="6" spans="1:7" ht="12" customHeight="1">
      <c r="A6" s="11" t="s">
        <v>24</v>
      </c>
      <c r="B6" s="12">
        <v>110952</v>
      </c>
      <c r="C6" s="13">
        <v>96883</v>
      </c>
      <c r="D6" s="13">
        <v>26377</v>
      </c>
      <c r="E6" s="13">
        <v>1844</v>
      </c>
      <c r="F6" s="14">
        <v>32.43</v>
      </c>
      <c r="G6" s="18">
        <v>343</v>
      </c>
    </row>
    <row r="7" spans="1:7" ht="12" customHeight="1">
      <c r="A7" s="11" t="s">
        <v>20</v>
      </c>
      <c r="B7" s="12">
        <v>107873.34</v>
      </c>
      <c r="C7" s="13">
        <v>96672.56</v>
      </c>
      <c r="D7" s="13">
        <v>26327.31</v>
      </c>
      <c r="E7" s="13">
        <v>1741</v>
      </c>
      <c r="F7" s="14">
        <v>35.56</v>
      </c>
      <c r="G7" s="16">
        <f>SUM(C7:F7)/365</f>
        <v>341.8532328767123</v>
      </c>
    </row>
    <row r="8" spans="1:7" ht="12" customHeight="1">
      <c r="A8" s="11" t="s">
        <v>21</v>
      </c>
      <c r="B8" s="12">
        <v>105020</v>
      </c>
      <c r="C8" s="13">
        <v>92264</v>
      </c>
      <c r="D8" s="13">
        <v>25071</v>
      </c>
      <c r="E8" s="13">
        <v>1643</v>
      </c>
      <c r="F8" s="27">
        <v>40.23</v>
      </c>
      <c r="G8" s="16">
        <f>SUM(C8:F8)/365</f>
        <v>326.0773424657534</v>
      </c>
    </row>
    <row r="9" spans="1:7" ht="12" customHeight="1">
      <c r="A9" s="11" t="s">
        <v>25</v>
      </c>
      <c r="B9" s="28">
        <v>104005</v>
      </c>
      <c r="C9" s="29">
        <v>92978</v>
      </c>
      <c r="D9" s="29">
        <v>18985</v>
      </c>
      <c r="E9" s="29">
        <v>1443</v>
      </c>
      <c r="F9" s="30">
        <v>30.35</v>
      </c>
      <c r="G9" s="31">
        <v>310</v>
      </c>
    </row>
    <row r="10" spans="1:7" ht="3" customHeight="1">
      <c r="A10" s="19"/>
      <c r="B10" s="15"/>
      <c r="C10" s="16"/>
      <c r="D10" s="16"/>
      <c r="E10" s="16"/>
      <c r="F10" s="17"/>
      <c r="G10" s="16"/>
    </row>
    <row r="11" spans="1:7" ht="12" customHeight="1">
      <c r="A11" s="20" t="s">
        <v>26</v>
      </c>
      <c r="B11" s="32">
        <v>8199</v>
      </c>
      <c r="C11" s="31">
        <v>7725</v>
      </c>
      <c r="D11" s="31">
        <v>1552</v>
      </c>
      <c r="E11" s="31">
        <v>156</v>
      </c>
      <c r="F11" s="31" t="s">
        <v>27</v>
      </c>
      <c r="G11" s="31">
        <v>314</v>
      </c>
    </row>
    <row r="12" spans="1:7" ht="12" customHeight="1">
      <c r="A12" s="11" t="s">
        <v>15</v>
      </c>
      <c r="B12" s="32">
        <v>9630</v>
      </c>
      <c r="C12" s="31">
        <v>8829</v>
      </c>
      <c r="D12" s="31">
        <v>2091</v>
      </c>
      <c r="E12" s="31">
        <v>150</v>
      </c>
      <c r="F12" s="33">
        <v>3.9</v>
      </c>
      <c r="G12" s="31">
        <v>357</v>
      </c>
    </row>
    <row r="13" spans="1:7" ht="12" customHeight="1">
      <c r="A13" s="11" t="s">
        <v>6</v>
      </c>
      <c r="B13" s="32">
        <v>8953</v>
      </c>
      <c r="C13" s="31">
        <v>7610</v>
      </c>
      <c r="D13" s="31">
        <v>1839</v>
      </c>
      <c r="E13" s="31">
        <v>135</v>
      </c>
      <c r="F13" s="33">
        <v>3.95</v>
      </c>
      <c r="G13" s="31">
        <v>320</v>
      </c>
    </row>
    <row r="14" spans="1:7" ht="12" customHeight="1">
      <c r="A14" s="11" t="s">
        <v>7</v>
      </c>
      <c r="B14" s="32">
        <v>8709</v>
      </c>
      <c r="C14" s="31">
        <v>6658</v>
      </c>
      <c r="D14" s="31">
        <v>1405</v>
      </c>
      <c r="E14" s="31">
        <v>123</v>
      </c>
      <c r="F14" s="31" t="s">
        <v>27</v>
      </c>
      <c r="G14" s="31">
        <v>264</v>
      </c>
    </row>
    <row r="15" spans="1:7" ht="12" customHeight="1">
      <c r="A15" s="11" t="s">
        <v>8</v>
      </c>
      <c r="B15" s="32">
        <v>9046</v>
      </c>
      <c r="C15" s="31">
        <v>8111</v>
      </c>
      <c r="D15" s="31">
        <v>1407</v>
      </c>
      <c r="E15" s="31">
        <v>88</v>
      </c>
      <c r="F15" s="33">
        <v>4.3</v>
      </c>
      <c r="G15" s="31">
        <v>310</v>
      </c>
    </row>
    <row r="16" spans="1:7" ht="12" customHeight="1">
      <c r="A16" s="11" t="s">
        <v>9</v>
      </c>
      <c r="B16" s="32">
        <v>8526</v>
      </c>
      <c r="C16" s="31">
        <v>8133</v>
      </c>
      <c r="D16" s="31">
        <v>1683</v>
      </c>
      <c r="E16" s="31">
        <v>183</v>
      </c>
      <c r="F16" s="31" t="s">
        <v>27</v>
      </c>
      <c r="G16" s="31">
        <v>333</v>
      </c>
    </row>
    <row r="17" spans="1:7" ht="12" customHeight="1">
      <c r="A17" s="11" t="s">
        <v>16</v>
      </c>
      <c r="B17" s="32">
        <v>8738</v>
      </c>
      <c r="C17" s="31">
        <v>6625</v>
      </c>
      <c r="D17" s="31">
        <v>1409</v>
      </c>
      <c r="E17" s="31">
        <v>52</v>
      </c>
      <c r="F17" s="33">
        <v>4.73</v>
      </c>
      <c r="G17" s="31">
        <v>261</v>
      </c>
    </row>
    <row r="18" spans="1:7" ht="12" customHeight="1">
      <c r="A18" s="11" t="s">
        <v>10</v>
      </c>
      <c r="B18" s="32">
        <v>8815</v>
      </c>
      <c r="C18" s="31">
        <v>8666</v>
      </c>
      <c r="D18" s="31">
        <v>1688</v>
      </c>
      <c r="E18" s="31">
        <v>131</v>
      </c>
      <c r="F18" s="33">
        <v>4.44</v>
      </c>
      <c r="G18" s="31">
        <v>350</v>
      </c>
    </row>
    <row r="19" spans="1:7" ht="12" customHeight="1">
      <c r="A19" s="11" t="s">
        <v>11</v>
      </c>
      <c r="B19" s="32">
        <v>9850</v>
      </c>
      <c r="C19" s="31">
        <v>8513</v>
      </c>
      <c r="D19" s="31">
        <v>1888</v>
      </c>
      <c r="E19" s="31">
        <v>139</v>
      </c>
      <c r="F19" s="33">
        <v>4.55</v>
      </c>
      <c r="G19" s="31">
        <v>340</v>
      </c>
    </row>
    <row r="20" spans="1:7" ht="12" customHeight="1">
      <c r="A20" s="20" t="s">
        <v>28</v>
      </c>
      <c r="B20" s="32">
        <v>8121</v>
      </c>
      <c r="C20" s="31">
        <v>8229</v>
      </c>
      <c r="D20" s="31">
        <v>1589</v>
      </c>
      <c r="E20" s="31">
        <v>167</v>
      </c>
      <c r="F20" s="31" t="s">
        <v>27</v>
      </c>
      <c r="G20" s="31">
        <v>322</v>
      </c>
    </row>
    <row r="21" spans="1:7" ht="12" customHeight="1">
      <c r="A21" s="11" t="s">
        <v>17</v>
      </c>
      <c r="B21" s="32">
        <v>7054</v>
      </c>
      <c r="C21" s="31">
        <v>6681</v>
      </c>
      <c r="D21" s="31">
        <v>1335</v>
      </c>
      <c r="E21" s="31">
        <v>96</v>
      </c>
      <c r="F21" s="33">
        <v>4.48</v>
      </c>
      <c r="G21" s="31">
        <v>280</v>
      </c>
    </row>
    <row r="22" spans="1:7" ht="12" customHeight="1">
      <c r="A22" s="11" t="s">
        <v>22</v>
      </c>
      <c r="B22" s="32">
        <v>8367</v>
      </c>
      <c r="C22" s="31">
        <v>7197</v>
      </c>
      <c r="D22" s="31">
        <v>1098</v>
      </c>
      <c r="E22" s="31">
        <v>24</v>
      </c>
      <c r="F22" s="31" t="s">
        <v>27</v>
      </c>
      <c r="G22" s="31">
        <v>268</v>
      </c>
    </row>
    <row r="23" spans="1:7" ht="4.5" customHeight="1" thickBot="1">
      <c r="A23" s="21"/>
      <c r="B23" s="22"/>
      <c r="C23" s="23"/>
      <c r="D23" s="23"/>
      <c r="E23" s="23"/>
      <c r="F23" s="24"/>
      <c r="G23" s="23"/>
    </row>
    <row r="24" spans="1:7" ht="12" customHeight="1">
      <c r="A24" s="25" t="s">
        <v>18</v>
      </c>
      <c r="B24" s="25"/>
      <c r="C24" s="25"/>
      <c r="D24" s="25"/>
      <c r="E24" s="25"/>
      <c r="F24" s="25"/>
      <c r="G24" s="25"/>
    </row>
    <row r="25" ht="12" customHeight="1">
      <c r="A25" s="26" t="s">
        <v>19</v>
      </c>
    </row>
    <row r="26" ht="11.25">
      <c r="F26" s="34"/>
    </row>
  </sheetData>
  <sheetProtection/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2010-03-10T07:14:46Z</cp:lastPrinted>
  <dcterms:created xsi:type="dcterms:W3CDTF">2010-03-10T07:14:37Z</dcterms:created>
  <dcterms:modified xsi:type="dcterms:W3CDTF">2013-03-21T10:17:30Z</dcterms:modified>
  <cp:category/>
  <cp:version/>
  <cp:contentType/>
  <cp:contentStatus/>
</cp:coreProperties>
</file>