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5-5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<sst xmlns="http://schemas.openxmlformats.org/spreadsheetml/2006/main" count="56" uniqueCount="56">
  <si>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平 成 19 年</t>
  </si>
  <si>
    <t>平 成 20 年</t>
  </si>
  <si>
    <t>奈良</t>
  </si>
  <si>
    <t>平 成 21 年</t>
  </si>
  <si>
    <t>１５－５    都 道 府 県 別 修 学 旅 行 の 宿 泊 者 数</t>
  </si>
  <si>
    <t>都道府県名</t>
  </si>
  <si>
    <t>平 成 22 年</t>
  </si>
  <si>
    <t>総  数</t>
  </si>
  <si>
    <t>北海道</t>
  </si>
  <si>
    <t>青  森</t>
  </si>
  <si>
    <t>秋  田</t>
  </si>
  <si>
    <t>岩  手</t>
  </si>
  <si>
    <t>山  形</t>
  </si>
  <si>
    <t>宮  城</t>
  </si>
  <si>
    <t>福  島</t>
  </si>
  <si>
    <t>茨  城</t>
  </si>
  <si>
    <t>栃  木</t>
  </si>
  <si>
    <t>群  馬</t>
  </si>
  <si>
    <t>埼  玉</t>
  </si>
  <si>
    <t>東  京</t>
  </si>
  <si>
    <t>千  葉</t>
  </si>
  <si>
    <t>神奈川</t>
  </si>
  <si>
    <t>新  潟</t>
  </si>
  <si>
    <t>富  山</t>
  </si>
  <si>
    <t>石  川</t>
  </si>
  <si>
    <t>福  井</t>
  </si>
  <si>
    <t>山  梨</t>
  </si>
  <si>
    <t>長  野</t>
  </si>
  <si>
    <t>静  岡</t>
  </si>
  <si>
    <t>愛  知</t>
  </si>
  <si>
    <t>岐  阜</t>
  </si>
  <si>
    <t>三  重</t>
  </si>
  <si>
    <t>滋  賀</t>
  </si>
  <si>
    <t>京  都</t>
  </si>
  <si>
    <t>大  阪</t>
  </si>
  <si>
    <t>和歌山</t>
  </si>
  <si>
    <t>兵  庫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</si>
  <si>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</si>
  <si>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</si>
  <si>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</si>
  <si>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</si>
  <si>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</si>
  <si>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</si>
  <si>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</si>
  <si>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</si>
  <si>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</si>
  <si>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</si>
  <si>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</si>
  <si>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</si>
  <si>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</si>
  <si>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</si>
  <si>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</si>
  <si>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</si>
  <si>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</si>
  <si>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 xml:space="preserve"> 資料：観光戦略課</t>
  </si>
  <si>
    <t>平 成 23 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</si>
</sst>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</numFmts>
  <fonts count="25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9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 applyProtection="1">
      <alignment horizontal="distributed" vertical="center"/>
      <protection/>
    </xf>
    <xf numFmtId="0" fontId="21" fillId="0" borderId="12" xfId="0" applyFont="1" applyBorder="1" applyAlignment="1" applyProtection="1">
      <alignment horizontal="distributed"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distributed" vertical="center"/>
      <protection/>
    </xf>
    <xf numFmtId="0" fontId="21" fillId="0" borderId="13" xfId="0" applyFont="1" applyBorder="1" applyAlignment="1">
      <alignment vertical="center"/>
    </xf>
    <xf numFmtId="0" fontId="21" fillId="0" borderId="0" xfId="0" applyFont="1" applyAlignment="1" applyProtection="1">
      <alignment horizontal="distributed" vertical="center"/>
      <protection/>
    </xf>
    <xf numFmtId="0" fontId="21" fillId="0" borderId="13" xfId="0" applyFont="1" applyBorder="1" applyAlignment="1" applyProtection="1">
      <alignment horizont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distributed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distributed" vertical="center"/>
      <protection/>
    </xf>
    <xf numFmtId="0" fontId="21" fillId="0" borderId="14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21" fillId="0" borderId="0" xfId="0" applyFont="1" applyBorder="1" applyAlignment="1" applyProtection="1">
      <alignment horizontal="distributed" vertical="center"/>
      <protection/>
    </xf>
    <xf numFmtId="0" fontId="21" fillId="0" borderId="0" xfId="0" applyFont="1" applyAlignment="1">
      <alignment vertical="center"/>
    </xf>
    <xf numFmtId="38" fontId="19" fillId="0" borderId="0" xfId="50" applyFont="1" applyAlignment="1" applyProtection="1">
      <alignment horizontal="left" vertical="center" indent="2"/>
      <protection/>
    </xf>
    <xf numFmtId="38" fontId="21" fillId="0" borderId="0" xfId="50" applyFont="1" applyAlignment="1" applyProtection="1">
      <alignment horizontal="left" vertical="center" indent="2"/>
      <protection/>
    </xf>
    <xf numFmtId="38" fontId="21" fillId="0" borderId="0" xfId="50" applyFont="1" applyBorder="1" applyAlignment="1" applyProtection="1">
      <alignment horizontal="right" vertical="center"/>
      <protection/>
    </xf>
    <xf numFmtId="38" fontId="21" fillId="0" borderId="16" xfId="50" applyFont="1" applyBorder="1" applyAlignment="1" applyProtection="1">
      <alignment horizontal="center" vertical="center"/>
      <protection/>
    </xf>
    <xf numFmtId="38" fontId="21" fillId="0" borderId="11" xfId="50" applyFont="1" applyBorder="1" applyAlignment="1" applyProtection="1">
      <alignment horizontal="center" vertical="center"/>
      <protection/>
    </xf>
    <xf numFmtId="41" fontId="22" fillId="0" borderId="0" xfId="50" applyNumberFormat="1" applyFont="1" applyBorder="1" applyAlignment="1" applyProtection="1">
      <alignment horizontal="right" vertical="center"/>
      <protection/>
    </xf>
    <xf numFmtId="41" fontId="22" fillId="0" borderId="0" xfId="50" applyNumberFormat="1" applyFont="1" applyAlignment="1">
      <alignment vertical="center"/>
    </xf>
    <xf numFmtId="41" fontId="22" fillId="0" borderId="0" xfId="50" applyNumberFormat="1" applyFont="1" applyBorder="1" applyAlignment="1">
      <alignment vertical="center"/>
    </xf>
    <xf numFmtId="41" fontId="24" fillId="0" borderId="0" xfId="50" applyNumberFormat="1" applyFont="1" applyBorder="1" applyAlignment="1">
      <alignment vertical="center"/>
    </xf>
    <xf numFmtId="41" fontId="22" fillId="0" borderId="0" xfId="50" applyNumberFormat="1" applyFont="1" applyAlignment="1" quotePrefix="1">
      <alignment horizontal="right" vertical="center"/>
    </xf>
    <xf numFmtId="41" fontId="22" fillId="0" borderId="0" xfId="50" applyNumberFormat="1" applyFont="1" applyBorder="1" applyAlignment="1" quotePrefix="1">
      <alignment horizontal="right" vertical="center"/>
    </xf>
    <xf numFmtId="41" fontId="24" fillId="0" borderId="0" xfId="50" applyNumberFormat="1" applyFont="1" applyBorder="1" applyAlignment="1" quotePrefix="1">
      <alignment horizontal="right" vertical="center"/>
    </xf>
    <xf numFmtId="41" fontId="21" fillId="0" borderId="17" xfId="50" applyNumberFormat="1" applyFont="1" applyBorder="1" applyAlignment="1">
      <alignment horizontal="right" vertical="center"/>
    </xf>
    <xf numFmtId="3" fontId="21" fillId="0" borderId="10" xfId="50" applyNumberFormat="1" applyFont="1" applyBorder="1" applyAlignment="1">
      <alignment horizontal="right" vertical="center"/>
    </xf>
    <xf numFmtId="41" fontId="21" fillId="0" borderId="10" xfId="50" applyNumberFormat="1" applyFont="1" applyBorder="1" applyAlignment="1">
      <alignment horizontal="right" vertical="center"/>
    </xf>
    <xf numFmtId="38" fontId="21" fillId="0" borderId="10" xfId="50" applyFont="1" applyBorder="1" applyAlignment="1" quotePrefix="1">
      <alignment horizontal="right" vertical="center"/>
    </xf>
    <xf numFmtId="38" fontId="21" fillId="0" borderId="0" xfId="5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I5" sqref="I5"/>
    </sheetView>
  </sheetViews>
  <sheetFormatPr defaultColWidth="8.796875" defaultRowHeight="14.25"/>
  <cols>
    <col min="1" max="1" width="1.59765625" style="1" customWidth="1"/>
    <col min="2" max="2" width="15.09765625" style="1" customWidth="1"/>
    <col min="3" max="3" width="0.8984375" style="1" customWidth="1"/>
    <col min="4" max="7" width="14.69921875" style="1" customWidth="1"/>
    <col min="8" max="8" width="14.69921875" style="35" customWidth="1"/>
    <col min="9" max="16384" width="9" style="1" customWidth="1"/>
  </cols>
  <sheetData>
    <row r="1" spans="1:8" ht="15" customHeight="1">
      <c r="A1" s="19" t="s">
        <v>4</v>
      </c>
      <c r="C1" s="20"/>
      <c r="D1" s="20"/>
      <c r="E1" s="20"/>
      <c r="F1" s="20"/>
      <c r="G1" s="20"/>
      <c r="H1" s="20"/>
    </row>
    <row r="2" spans="2:8" ht="15" customHeight="1" thickBot="1">
      <c r="B2" s="2"/>
      <c r="C2" s="2"/>
      <c r="D2" s="2"/>
      <c r="E2" s="2"/>
      <c r="F2" s="2"/>
      <c r="G2" s="2"/>
      <c r="H2" s="21"/>
    </row>
    <row r="3" spans="1:8" ht="18" customHeight="1">
      <c r="A3" s="14" t="s">
        <v>5</v>
      </c>
      <c r="B3" s="15"/>
      <c r="C3" s="16"/>
      <c r="D3" s="22" t="s">
        <v>0</v>
      </c>
      <c r="E3" s="22" t="s">
        <v>1</v>
      </c>
      <c r="F3" s="22" t="s">
        <v>3</v>
      </c>
      <c r="G3" s="22" t="s">
        <v>6</v>
      </c>
      <c r="H3" s="22" t="s">
        <v>55</v>
      </c>
    </row>
    <row r="4" spans="2:8" ht="6" customHeight="1">
      <c r="B4" s="3"/>
      <c r="C4" s="4"/>
      <c r="D4" s="5"/>
      <c r="E4" s="5"/>
      <c r="F4" s="5"/>
      <c r="G4" s="5"/>
      <c r="H4" s="23"/>
    </row>
    <row r="5" spans="1:8" ht="15" customHeight="1">
      <c r="A5" s="17" t="s">
        <v>7</v>
      </c>
      <c r="B5" s="18"/>
      <c r="C5" s="7"/>
      <c r="D5" s="24">
        <v>94034</v>
      </c>
      <c r="E5" s="24">
        <f>SUM(E7:E29,E30:E53)</f>
        <v>90444</v>
      </c>
      <c r="F5" s="24">
        <v>92232</v>
      </c>
      <c r="G5" s="24">
        <f>SUM(G7:G29,G30:G53)</f>
        <v>95409</v>
      </c>
      <c r="H5" s="24">
        <v>95771</v>
      </c>
    </row>
    <row r="6" spans="2:8" ht="3" customHeight="1">
      <c r="B6" s="8"/>
      <c r="C6" s="9"/>
      <c r="D6" s="24"/>
      <c r="E6" s="25"/>
      <c r="F6" s="25"/>
      <c r="G6" s="25"/>
      <c r="H6" s="25"/>
    </row>
    <row r="7" spans="2:8" ht="13.5" customHeight="1">
      <c r="B7" s="8" t="s">
        <v>8</v>
      </c>
      <c r="C7" s="10"/>
      <c r="D7" s="25">
        <v>1835</v>
      </c>
      <c r="E7" s="25">
        <v>1615</v>
      </c>
      <c r="F7" s="26">
        <v>2681</v>
      </c>
      <c r="G7" s="27">
        <v>2832</v>
      </c>
      <c r="H7" s="27">
        <v>4133</v>
      </c>
    </row>
    <row r="8" spans="2:8" ht="13.5" customHeight="1">
      <c r="B8" s="8" t="s">
        <v>9</v>
      </c>
      <c r="C8" s="10"/>
      <c r="D8" s="25">
        <v>274</v>
      </c>
      <c r="E8" s="25">
        <v>112</v>
      </c>
      <c r="F8" s="26">
        <v>296</v>
      </c>
      <c r="G8" s="27">
        <v>266</v>
      </c>
      <c r="H8" s="27">
        <v>207</v>
      </c>
    </row>
    <row r="9" spans="2:8" ht="13.5" customHeight="1">
      <c r="B9" s="8" t="s">
        <v>10</v>
      </c>
      <c r="C9" s="10"/>
      <c r="D9" s="25">
        <v>1243</v>
      </c>
      <c r="E9" s="25">
        <v>1233</v>
      </c>
      <c r="F9" s="26">
        <v>1129</v>
      </c>
      <c r="G9" s="27">
        <v>767</v>
      </c>
      <c r="H9" s="27">
        <v>248</v>
      </c>
    </row>
    <row r="10" spans="2:8" ht="13.5" customHeight="1">
      <c r="B10" s="8" t="s">
        <v>11</v>
      </c>
      <c r="C10" s="10"/>
      <c r="D10" s="25">
        <v>567</v>
      </c>
      <c r="E10" s="25">
        <v>466</v>
      </c>
      <c r="F10" s="26">
        <v>833</v>
      </c>
      <c r="G10" s="27">
        <v>1397</v>
      </c>
      <c r="H10" s="27">
        <v>1263</v>
      </c>
    </row>
    <row r="11" spans="2:8" ht="13.5" customHeight="1">
      <c r="B11" s="8" t="s">
        <v>12</v>
      </c>
      <c r="C11" s="10"/>
      <c r="D11" s="25">
        <v>395</v>
      </c>
      <c r="E11" s="25">
        <v>1024</v>
      </c>
      <c r="F11" s="26">
        <v>439</v>
      </c>
      <c r="G11" s="27">
        <v>455</v>
      </c>
      <c r="H11" s="27">
        <v>442</v>
      </c>
    </row>
    <row r="12" spans="2:8" ht="13.5" customHeight="1">
      <c r="B12" s="8" t="s">
        <v>13</v>
      </c>
      <c r="C12" s="10"/>
      <c r="D12" s="25">
        <v>0</v>
      </c>
      <c r="E12" s="25">
        <v>447</v>
      </c>
      <c r="F12" s="26">
        <v>332</v>
      </c>
      <c r="G12" s="27">
        <v>714</v>
      </c>
      <c r="H12" s="27">
        <v>1006</v>
      </c>
    </row>
    <row r="13" spans="2:8" ht="13.5" customHeight="1">
      <c r="B13" s="8" t="s">
        <v>14</v>
      </c>
      <c r="C13" s="10"/>
      <c r="D13" s="25">
        <v>1027</v>
      </c>
      <c r="E13" s="25">
        <v>82</v>
      </c>
      <c r="F13" s="26">
        <v>397</v>
      </c>
      <c r="G13" s="27">
        <v>473</v>
      </c>
      <c r="H13" s="27">
        <v>100</v>
      </c>
    </row>
    <row r="14" spans="2:8" ht="13.5" customHeight="1">
      <c r="B14" s="8" t="s">
        <v>15</v>
      </c>
      <c r="C14" s="10"/>
      <c r="D14" s="25">
        <v>1181</v>
      </c>
      <c r="E14" s="25">
        <v>1041</v>
      </c>
      <c r="F14" s="26">
        <v>877</v>
      </c>
      <c r="G14" s="27">
        <v>1270</v>
      </c>
      <c r="H14" s="27">
        <v>1261</v>
      </c>
    </row>
    <row r="15" spans="2:8" ht="13.5" customHeight="1">
      <c r="B15" s="8" t="s">
        <v>16</v>
      </c>
      <c r="C15" s="10"/>
      <c r="D15" s="25">
        <v>1202</v>
      </c>
      <c r="E15" s="25">
        <v>1792</v>
      </c>
      <c r="F15" s="26">
        <v>1390</v>
      </c>
      <c r="G15" s="27">
        <v>1785</v>
      </c>
      <c r="H15" s="27">
        <v>1339</v>
      </c>
    </row>
    <row r="16" spans="2:8" ht="13.5" customHeight="1">
      <c r="B16" s="8" t="s">
        <v>17</v>
      </c>
      <c r="C16" s="10"/>
      <c r="D16" s="25">
        <v>1671</v>
      </c>
      <c r="E16" s="25">
        <v>1273</v>
      </c>
      <c r="F16" s="26">
        <v>1350</v>
      </c>
      <c r="G16" s="27">
        <v>349</v>
      </c>
      <c r="H16" s="27">
        <v>254</v>
      </c>
    </row>
    <row r="17" spans="2:8" ht="13.5" customHeight="1">
      <c r="B17" s="8" t="s">
        <v>18</v>
      </c>
      <c r="C17" s="10"/>
      <c r="D17" s="25">
        <v>2482</v>
      </c>
      <c r="E17" s="25">
        <v>3305</v>
      </c>
      <c r="F17" s="26">
        <v>3932</v>
      </c>
      <c r="G17" s="27">
        <v>4336</v>
      </c>
      <c r="H17" s="27">
        <v>3595</v>
      </c>
    </row>
    <row r="18" spans="2:8" ht="13.5" customHeight="1">
      <c r="B18" s="8" t="s">
        <v>19</v>
      </c>
      <c r="C18" s="10"/>
      <c r="D18" s="25">
        <v>11759</v>
      </c>
      <c r="E18" s="25">
        <v>12203</v>
      </c>
      <c r="F18" s="26">
        <v>14658</v>
      </c>
      <c r="G18" s="27">
        <v>18986</v>
      </c>
      <c r="H18" s="27">
        <v>23429</v>
      </c>
    </row>
    <row r="19" spans="2:8" ht="13.5" customHeight="1">
      <c r="B19" s="8" t="s">
        <v>20</v>
      </c>
      <c r="C19" s="10"/>
      <c r="D19" s="25">
        <v>3844</v>
      </c>
      <c r="E19" s="25">
        <v>1159</v>
      </c>
      <c r="F19" s="26">
        <v>1936</v>
      </c>
      <c r="G19" s="27">
        <v>2413</v>
      </c>
      <c r="H19" s="27">
        <v>1231</v>
      </c>
    </row>
    <row r="20" spans="2:8" ht="13.5" customHeight="1">
      <c r="B20" s="8" t="s">
        <v>21</v>
      </c>
      <c r="C20" s="10"/>
      <c r="D20" s="25">
        <v>5326</v>
      </c>
      <c r="E20" s="25">
        <v>6191</v>
      </c>
      <c r="F20" s="26">
        <v>3359</v>
      </c>
      <c r="G20" s="27">
        <v>3385</v>
      </c>
      <c r="H20" s="27">
        <v>3764</v>
      </c>
    </row>
    <row r="21" spans="2:8" ht="13.5" customHeight="1">
      <c r="B21" s="8" t="s">
        <v>22</v>
      </c>
      <c r="C21" s="10"/>
      <c r="D21" s="25">
        <v>26</v>
      </c>
      <c r="E21" s="25">
        <v>890</v>
      </c>
      <c r="F21" s="26">
        <v>679</v>
      </c>
      <c r="G21" s="27">
        <v>1752</v>
      </c>
      <c r="H21" s="27">
        <v>1015</v>
      </c>
    </row>
    <row r="22" spans="2:8" ht="13.5" customHeight="1">
      <c r="B22" s="8" t="s">
        <v>23</v>
      </c>
      <c r="C22" s="10"/>
      <c r="D22" s="25">
        <v>575</v>
      </c>
      <c r="E22" s="25">
        <v>283</v>
      </c>
      <c r="F22" s="26">
        <v>79</v>
      </c>
      <c r="G22" s="27">
        <v>393</v>
      </c>
      <c r="H22" s="27">
        <v>180</v>
      </c>
    </row>
    <row r="23" spans="2:8" ht="13.5" customHeight="1">
      <c r="B23" s="8" t="s">
        <v>24</v>
      </c>
      <c r="C23" s="10"/>
      <c r="D23" s="25">
        <v>167</v>
      </c>
      <c r="E23" s="25">
        <v>213</v>
      </c>
      <c r="F23" s="26">
        <v>390</v>
      </c>
      <c r="G23" s="27">
        <v>902</v>
      </c>
      <c r="H23" s="27">
        <v>246</v>
      </c>
    </row>
    <row r="24" spans="2:8" ht="13.5" customHeight="1">
      <c r="B24" s="8" t="s">
        <v>25</v>
      </c>
      <c r="C24" s="10"/>
      <c r="D24" s="25">
        <v>1275</v>
      </c>
      <c r="E24" s="25">
        <v>893</v>
      </c>
      <c r="F24" s="26">
        <v>1130</v>
      </c>
      <c r="G24" s="27">
        <v>953</v>
      </c>
      <c r="H24" s="27">
        <v>943</v>
      </c>
    </row>
    <row r="25" spans="2:8" ht="13.5" customHeight="1">
      <c r="B25" s="8" t="s">
        <v>26</v>
      </c>
      <c r="C25" s="10"/>
      <c r="D25" s="25">
        <v>2593</v>
      </c>
      <c r="E25" s="25">
        <v>2571</v>
      </c>
      <c r="F25" s="26">
        <v>3157</v>
      </c>
      <c r="G25" s="27">
        <v>2423</v>
      </c>
      <c r="H25" s="27">
        <v>1318</v>
      </c>
    </row>
    <row r="26" spans="2:8" ht="13.5" customHeight="1">
      <c r="B26" s="8" t="s">
        <v>27</v>
      </c>
      <c r="C26" s="10"/>
      <c r="D26" s="25">
        <v>4079</v>
      </c>
      <c r="E26" s="25">
        <v>5250</v>
      </c>
      <c r="F26" s="26">
        <v>5419</v>
      </c>
      <c r="G26" s="27">
        <v>6034</v>
      </c>
      <c r="H26" s="27">
        <v>3941</v>
      </c>
    </row>
    <row r="27" spans="2:8" ht="13.5" customHeight="1">
      <c r="B27" s="8" t="s">
        <v>28</v>
      </c>
      <c r="C27" s="10"/>
      <c r="D27" s="25">
        <v>3951</v>
      </c>
      <c r="E27" s="25">
        <v>3786</v>
      </c>
      <c r="F27" s="26">
        <v>3706</v>
      </c>
      <c r="G27" s="27">
        <v>3747</v>
      </c>
      <c r="H27" s="27">
        <v>4222</v>
      </c>
    </row>
    <row r="28" spans="2:8" ht="13.5" customHeight="1">
      <c r="B28" s="8" t="s">
        <v>29</v>
      </c>
      <c r="C28" s="10"/>
      <c r="D28" s="25">
        <v>17038</v>
      </c>
      <c r="E28" s="25">
        <v>15620</v>
      </c>
      <c r="F28" s="26">
        <v>14677</v>
      </c>
      <c r="G28" s="27">
        <v>15791</v>
      </c>
      <c r="H28" s="27">
        <v>16624</v>
      </c>
    </row>
    <row r="29" spans="2:8" ht="13.5" customHeight="1">
      <c r="B29" s="6" t="s">
        <v>30</v>
      </c>
      <c r="C29" s="10"/>
      <c r="D29" s="26">
        <v>7845</v>
      </c>
      <c r="E29" s="26">
        <v>7071</v>
      </c>
      <c r="F29" s="26">
        <v>7635</v>
      </c>
      <c r="G29" s="27">
        <v>6245</v>
      </c>
      <c r="H29" s="27">
        <v>6566</v>
      </c>
    </row>
    <row r="30" spans="2:8" ht="13.5" customHeight="1">
      <c r="B30" s="8" t="s">
        <v>31</v>
      </c>
      <c r="C30" s="10"/>
      <c r="D30" s="25">
        <v>101</v>
      </c>
      <c r="E30" s="25">
        <v>19</v>
      </c>
      <c r="F30" s="26">
        <v>42</v>
      </c>
      <c r="G30" s="27">
        <v>0</v>
      </c>
      <c r="H30" s="27">
        <v>128</v>
      </c>
    </row>
    <row r="31" spans="2:8" ht="13.5" customHeight="1">
      <c r="B31" s="8" t="s">
        <v>32</v>
      </c>
      <c r="C31" s="10"/>
      <c r="D31" s="25">
        <v>592</v>
      </c>
      <c r="E31" s="25">
        <v>529</v>
      </c>
      <c r="F31" s="26">
        <v>485</v>
      </c>
      <c r="G31" s="27">
        <v>399</v>
      </c>
      <c r="H31" s="27">
        <v>564</v>
      </c>
    </row>
    <row r="32" spans="2:8" ht="13.5" customHeight="1">
      <c r="B32" s="8" t="s">
        <v>33</v>
      </c>
      <c r="C32" s="10"/>
      <c r="D32" s="25">
        <v>1480</v>
      </c>
      <c r="E32" s="25">
        <v>733</v>
      </c>
      <c r="F32" s="26">
        <v>474</v>
      </c>
      <c r="G32" s="27">
        <v>79</v>
      </c>
      <c r="H32" s="27">
        <v>700</v>
      </c>
    </row>
    <row r="33" spans="2:8" ht="13.5" customHeight="1">
      <c r="B33" s="8" t="s">
        <v>34</v>
      </c>
      <c r="C33" s="10"/>
      <c r="D33" s="25">
        <v>1780</v>
      </c>
      <c r="E33" s="25">
        <v>1766</v>
      </c>
      <c r="F33" s="26">
        <v>1887</v>
      </c>
      <c r="G33" s="27">
        <v>1359</v>
      </c>
      <c r="H33" s="27">
        <v>1075</v>
      </c>
    </row>
    <row r="34" spans="2:8" ht="13.5" customHeight="1">
      <c r="B34" s="8" t="s">
        <v>2</v>
      </c>
      <c r="C34" s="10"/>
      <c r="D34" s="28">
        <v>0</v>
      </c>
      <c r="E34" s="28">
        <v>0</v>
      </c>
      <c r="F34" s="29">
        <v>0</v>
      </c>
      <c r="G34" s="30">
        <v>0</v>
      </c>
      <c r="H34" s="30">
        <v>0</v>
      </c>
    </row>
    <row r="35" spans="2:8" ht="13.5" customHeight="1">
      <c r="B35" s="8" t="s">
        <v>35</v>
      </c>
      <c r="C35" s="10"/>
      <c r="D35" s="28">
        <v>8</v>
      </c>
      <c r="E35" s="28">
        <v>0</v>
      </c>
      <c r="F35" s="29">
        <v>0</v>
      </c>
      <c r="G35" s="30">
        <v>15</v>
      </c>
      <c r="H35" s="30">
        <v>14</v>
      </c>
    </row>
    <row r="36" spans="2:8" ht="13.5" customHeight="1">
      <c r="B36" s="8" t="s">
        <v>36</v>
      </c>
      <c r="C36" s="10"/>
      <c r="D36" s="25">
        <v>1992</v>
      </c>
      <c r="E36" s="25">
        <v>1645</v>
      </c>
      <c r="F36" s="26">
        <v>1893</v>
      </c>
      <c r="G36" s="27">
        <v>1614</v>
      </c>
      <c r="H36" s="27">
        <v>1274</v>
      </c>
    </row>
    <row r="37" spans="2:8" ht="13.5" customHeight="1">
      <c r="B37" s="8" t="s">
        <v>37</v>
      </c>
      <c r="C37" s="10"/>
      <c r="D37" s="25">
        <v>547</v>
      </c>
      <c r="E37" s="25">
        <v>787</v>
      </c>
      <c r="F37" s="26">
        <v>1097</v>
      </c>
      <c r="G37" s="27">
        <v>391</v>
      </c>
      <c r="H37" s="27">
        <v>420</v>
      </c>
    </row>
    <row r="38" spans="2:8" ht="13.5" customHeight="1">
      <c r="B38" s="8" t="s">
        <v>38</v>
      </c>
      <c r="C38" s="10"/>
      <c r="D38" s="25">
        <v>245</v>
      </c>
      <c r="E38" s="25">
        <v>156</v>
      </c>
      <c r="F38" s="26">
        <v>0</v>
      </c>
      <c r="G38" s="27">
        <v>123</v>
      </c>
      <c r="H38" s="27">
        <v>253</v>
      </c>
    </row>
    <row r="39" spans="2:8" ht="13.5" customHeight="1">
      <c r="B39" s="8" t="s">
        <v>39</v>
      </c>
      <c r="C39" s="10"/>
      <c r="D39" s="25">
        <v>3823</v>
      </c>
      <c r="E39" s="25">
        <v>3936</v>
      </c>
      <c r="F39" s="26">
        <v>4269</v>
      </c>
      <c r="G39" s="27">
        <v>4184</v>
      </c>
      <c r="H39" s="27">
        <v>3798</v>
      </c>
    </row>
    <row r="40" spans="2:8" ht="13.5" customHeight="1">
      <c r="B40" s="8" t="s">
        <v>40</v>
      </c>
      <c r="C40" s="10"/>
      <c r="D40" s="25">
        <v>4286</v>
      </c>
      <c r="E40" s="25">
        <v>4529</v>
      </c>
      <c r="F40" s="26">
        <v>4869</v>
      </c>
      <c r="G40" s="27">
        <v>4048</v>
      </c>
      <c r="H40" s="27">
        <v>4688</v>
      </c>
    </row>
    <row r="41" spans="2:8" ht="13.5" customHeight="1">
      <c r="B41" s="8" t="s">
        <v>41</v>
      </c>
      <c r="C41" s="10"/>
      <c r="D41" s="25">
        <v>815</v>
      </c>
      <c r="E41" s="25">
        <v>691</v>
      </c>
      <c r="F41" s="26">
        <v>300</v>
      </c>
      <c r="G41" s="27">
        <v>455</v>
      </c>
      <c r="H41" s="27">
        <v>340</v>
      </c>
    </row>
    <row r="42" spans="2:8" ht="13.5" customHeight="1">
      <c r="B42" s="8" t="s">
        <v>42</v>
      </c>
      <c r="C42" s="10"/>
      <c r="D42" s="25">
        <v>221</v>
      </c>
      <c r="E42" s="25">
        <v>348</v>
      </c>
      <c r="F42" s="26">
        <v>236</v>
      </c>
      <c r="G42" s="27">
        <v>276</v>
      </c>
      <c r="H42" s="27">
        <v>321</v>
      </c>
    </row>
    <row r="43" spans="2:8" ht="13.5" customHeight="1">
      <c r="B43" s="8" t="s">
        <v>43</v>
      </c>
      <c r="C43" s="10"/>
      <c r="D43" s="25">
        <v>457</v>
      </c>
      <c r="E43" s="25">
        <v>664</v>
      </c>
      <c r="F43" s="26">
        <v>175</v>
      </c>
      <c r="G43" s="27">
        <v>140</v>
      </c>
      <c r="H43" s="27">
        <v>108</v>
      </c>
    </row>
    <row r="44" spans="2:8" ht="13.5" customHeight="1">
      <c r="B44" s="8" t="s">
        <v>44</v>
      </c>
      <c r="C44" s="10"/>
      <c r="D44" s="25">
        <v>842</v>
      </c>
      <c r="E44" s="25">
        <v>1102</v>
      </c>
      <c r="F44" s="26">
        <v>1022</v>
      </c>
      <c r="G44" s="27">
        <v>702</v>
      </c>
      <c r="H44" s="27">
        <v>488</v>
      </c>
    </row>
    <row r="45" spans="2:8" ht="13.5" customHeight="1">
      <c r="B45" s="8" t="s">
        <v>45</v>
      </c>
      <c r="C45" s="10"/>
      <c r="D45" s="28">
        <v>141</v>
      </c>
      <c r="E45" s="28">
        <v>33</v>
      </c>
      <c r="F45" s="29">
        <v>0</v>
      </c>
      <c r="G45" s="30">
        <v>0</v>
      </c>
      <c r="H45" s="30">
        <v>0</v>
      </c>
    </row>
    <row r="46" spans="2:8" ht="13.5" customHeight="1">
      <c r="B46" s="8" t="s">
        <v>46</v>
      </c>
      <c r="C46" s="10"/>
      <c r="D46" s="25">
        <v>4190</v>
      </c>
      <c r="E46" s="25">
        <v>2676</v>
      </c>
      <c r="F46" s="26">
        <v>3518</v>
      </c>
      <c r="G46" s="27">
        <v>2705</v>
      </c>
      <c r="H46" s="27">
        <v>2403</v>
      </c>
    </row>
    <row r="47" spans="2:8" ht="13.5" customHeight="1">
      <c r="B47" s="8" t="s">
        <v>47</v>
      </c>
      <c r="C47" s="10"/>
      <c r="D47" s="25">
        <v>16</v>
      </c>
      <c r="E47" s="25">
        <v>20</v>
      </c>
      <c r="F47" s="26">
        <v>125</v>
      </c>
      <c r="G47" s="27">
        <v>167</v>
      </c>
      <c r="H47" s="27">
        <v>661</v>
      </c>
    </row>
    <row r="48" spans="2:8" ht="13.5" customHeight="1">
      <c r="B48" s="8" t="s">
        <v>48</v>
      </c>
      <c r="C48" s="10"/>
      <c r="D48" s="25">
        <v>179</v>
      </c>
      <c r="E48" s="25">
        <v>36</v>
      </c>
      <c r="F48" s="26">
        <v>26</v>
      </c>
      <c r="G48" s="27">
        <v>65</v>
      </c>
      <c r="H48" s="27">
        <v>505</v>
      </c>
    </row>
    <row r="49" spans="2:8" ht="13.5" customHeight="1">
      <c r="B49" s="8" t="s">
        <v>49</v>
      </c>
      <c r="C49" s="10"/>
      <c r="D49" s="25">
        <v>888</v>
      </c>
      <c r="E49" s="25">
        <v>1279</v>
      </c>
      <c r="F49" s="26">
        <v>525</v>
      </c>
      <c r="G49" s="27">
        <v>415</v>
      </c>
      <c r="H49" s="27">
        <v>455</v>
      </c>
    </row>
    <row r="50" spans="2:8" ht="13.5" customHeight="1">
      <c r="B50" s="8" t="s">
        <v>50</v>
      </c>
      <c r="C50" s="10"/>
      <c r="D50" s="25">
        <v>0</v>
      </c>
      <c r="E50" s="25">
        <v>107</v>
      </c>
      <c r="F50" s="26">
        <v>327</v>
      </c>
      <c r="G50" s="27">
        <v>194</v>
      </c>
      <c r="H50" s="27">
        <v>0</v>
      </c>
    </row>
    <row r="51" spans="2:8" ht="13.5" customHeight="1">
      <c r="B51" s="8" t="s">
        <v>51</v>
      </c>
      <c r="C51" s="10"/>
      <c r="D51" s="25">
        <v>1015</v>
      </c>
      <c r="E51" s="25">
        <v>647</v>
      </c>
      <c r="F51" s="26">
        <v>191</v>
      </c>
      <c r="G51" s="27">
        <v>46</v>
      </c>
      <c r="H51" s="27">
        <v>40</v>
      </c>
    </row>
    <row r="52" spans="2:8" ht="13.5" customHeight="1">
      <c r="B52" s="8" t="s">
        <v>52</v>
      </c>
      <c r="C52" s="10"/>
      <c r="D52" s="25">
        <v>61</v>
      </c>
      <c r="E52" s="25">
        <v>221</v>
      </c>
      <c r="F52" s="26">
        <v>158</v>
      </c>
      <c r="G52" s="27">
        <v>306</v>
      </c>
      <c r="H52" s="27">
        <v>144</v>
      </c>
    </row>
    <row r="53" spans="2:8" ht="13.5" customHeight="1">
      <c r="B53" s="6" t="s">
        <v>53</v>
      </c>
      <c r="C53" s="10"/>
      <c r="D53" s="29">
        <v>0</v>
      </c>
      <c r="E53" s="29">
        <v>0</v>
      </c>
      <c r="F53" s="29">
        <v>132</v>
      </c>
      <c r="G53" s="30">
        <v>58</v>
      </c>
      <c r="H53" s="30">
        <v>65</v>
      </c>
    </row>
    <row r="54" spans="1:8" ht="6" customHeight="1" thickBot="1">
      <c r="A54" s="2"/>
      <c r="B54" s="11"/>
      <c r="C54" s="12"/>
      <c r="D54" s="31"/>
      <c r="E54" s="32"/>
      <c r="F54" s="33"/>
      <c r="G54" s="32"/>
      <c r="H54" s="34"/>
    </row>
    <row r="55" spans="1:3" ht="13.5" customHeight="1">
      <c r="A55" s="13" t="s">
        <v>54</v>
      </c>
      <c r="B55" s="13"/>
      <c r="C55" s="13"/>
    </row>
  </sheetData>
  <sheetProtection/>
  <mergeCells count="2">
    <mergeCell ref="A3:C3"/>
    <mergeCell ref="A5:B5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2010-03-10T07:27:08Z</cp:lastPrinted>
  <dcterms:created xsi:type="dcterms:W3CDTF">2010-03-10T07:26:55Z</dcterms:created>
  <dcterms:modified xsi:type="dcterms:W3CDTF">2013-03-21T11:20:21Z</dcterms:modified>
  <cp:category/>
  <cp:version/>
  <cp:contentType/>
  <cp:contentStatus/>
</cp:coreProperties>
</file>