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4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<sst xmlns="http://schemas.openxmlformats.org/spreadsheetml/2006/main" count="23" uniqueCount="17">
  <si>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使用回数</t>
  </si>
  <si>
    <t>入場者数</t>
  </si>
  <si>
    <t>１６－２４    な  ら  1 0 0 年  会  館  利  用  状  況</t>
  </si>
  <si>
    <t>年度</t>
  </si>
  <si>
    <t>総　　　数</t>
  </si>
  <si>
    <t>大 ホ ー ル</t>
  </si>
  <si>
    <t>中 ホ ー ル</t>
  </si>
  <si>
    <t>小 ホ ー ル</t>
  </si>
  <si>
    <t>会　議　室</t>
  </si>
  <si>
    <t>使用回数</t>
  </si>
  <si>
    <t>入場者数</t>
  </si>
  <si>
    <t xml:space="preserve"> 資料：なら100年会館</t>
  </si>
  <si>
    <t>平成18年度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</si>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</sst>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38" fontId="19" fillId="0" borderId="0" xfId="48" applyFont="1" applyAlignment="1">
      <alignment horizontal="left" vertical="center" indent="2"/>
    </xf>
    <xf numFmtId="38" fontId="21" fillId="0" borderId="0" xfId="48" applyFont="1" applyAlignment="1">
      <alignment horizontal="left" vertical="center" indent="2"/>
    </xf>
    <xf numFmtId="38" fontId="21" fillId="0" borderId="0" xfId="48" applyFont="1" applyAlignment="1">
      <alignment vertical="center"/>
    </xf>
    <xf numFmtId="38" fontId="21" fillId="0" borderId="10" xfId="48" applyFont="1" applyBorder="1" applyAlignment="1">
      <alignment horizontal="distributed" vertical="center"/>
    </xf>
    <xf numFmtId="38" fontId="21" fillId="0" borderId="11" xfId="48" applyFont="1" applyBorder="1" applyAlignment="1">
      <alignment horizontal="distributed" vertical="center"/>
    </xf>
    <xf numFmtId="38" fontId="21" fillId="0" borderId="0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49" fontId="21" fillId="0" borderId="0" xfId="0" applyNumberFormat="1" applyFont="1" applyAlignment="1" applyProtection="1">
      <alignment horizontal="center" vertical="center"/>
      <protection/>
    </xf>
    <xf numFmtId="41" fontId="22" fillId="0" borderId="12" xfId="48" applyNumberFormat="1" applyFont="1" applyBorder="1" applyAlignment="1">
      <alignment vertical="center"/>
    </xf>
    <xf numFmtId="41" fontId="22" fillId="0" borderId="0" xfId="48" applyNumberFormat="1" applyFont="1" applyBorder="1" applyAlignment="1">
      <alignment vertical="center"/>
    </xf>
    <xf numFmtId="41" fontId="22" fillId="0" borderId="12" xfId="48" applyNumberFormat="1" applyFont="1" applyFill="1" applyBorder="1" applyAlignment="1">
      <alignment vertical="center"/>
    </xf>
    <xf numFmtId="41" fontId="22" fillId="0" borderId="0" xfId="48" applyNumberFormat="1" applyFont="1" applyFill="1" applyBorder="1" applyAlignment="1">
      <alignment vertical="center"/>
    </xf>
    <xf numFmtId="49" fontId="21" fillId="0" borderId="13" xfId="48" applyNumberFormat="1" applyFont="1" applyBorder="1" applyAlignment="1">
      <alignment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41" fontId="21" fillId="0" borderId="15" xfId="48" applyNumberFormat="1" applyFont="1" applyBorder="1" applyAlignment="1">
      <alignment vertical="center"/>
    </xf>
    <xf numFmtId="38" fontId="21" fillId="0" borderId="16" xfId="48" applyFont="1" applyBorder="1" applyAlignment="1">
      <alignment horizontal="center" vertical="center"/>
    </xf>
    <xf numFmtId="38" fontId="21" fillId="0" borderId="17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38" fontId="21" fillId="0" borderId="19" xfId="48" applyFont="1" applyBorder="1" applyAlignment="1">
      <alignment horizontal="distributed" vertical="center"/>
    </xf>
    <xf numFmtId="38" fontId="21" fillId="0" borderId="20" xfId="48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14" sqref="B14"/>
    </sheetView>
  </sheetViews>
  <sheetFormatPr defaultColWidth="8.8984375" defaultRowHeight="14.25"/>
  <cols>
    <col min="1" max="1" width="9" style="3" customWidth="1"/>
    <col min="2" max="11" width="8.19921875" style="3" customWidth="1"/>
    <col min="12" max="16384" width="8.8984375" style="3" customWidth="1"/>
  </cols>
  <sheetData>
    <row r="1" spans="1:11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 customHeight="1" thickBot="1"/>
    <row r="3" spans="1:11" ht="13.5" customHeight="1">
      <c r="A3" s="20" t="s">
        <v>3</v>
      </c>
      <c r="B3" s="17" t="s">
        <v>4</v>
      </c>
      <c r="C3" s="18"/>
      <c r="D3" s="17" t="s">
        <v>5</v>
      </c>
      <c r="E3" s="18"/>
      <c r="F3" s="17" t="s">
        <v>6</v>
      </c>
      <c r="G3" s="18"/>
      <c r="H3" s="17" t="s">
        <v>7</v>
      </c>
      <c r="I3" s="18"/>
      <c r="J3" s="17" t="s">
        <v>8</v>
      </c>
      <c r="K3" s="19"/>
    </row>
    <row r="4" spans="1:11" ht="13.5" customHeight="1">
      <c r="A4" s="21"/>
      <c r="B4" s="4" t="s">
        <v>9</v>
      </c>
      <c r="C4" s="4" t="s">
        <v>10</v>
      </c>
      <c r="D4" s="4" t="s">
        <v>0</v>
      </c>
      <c r="E4" s="4" t="s">
        <v>1</v>
      </c>
      <c r="F4" s="4" t="s">
        <v>0</v>
      </c>
      <c r="G4" s="4" t="s">
        <v>1</v>
      </c>
      <c r="H4" s="4" t="s">
        <v>0</v>
      </c>
      <c r="I4" s="4" t="s">
        <v>1</v>
      </c>
      <c r="J4" s="4" t="s">
        <v>0</v>
      </c>
      <c r="K4" s="5" t="s">
        <v>1</v>
      </c>
    </row>
    <row r="5" spans="1:11" ht="3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</row>
    <row r="6" spans="1:11" ht="12.75" customHeight="1">
      <c r="A6" s="8" t="s">
        <v>12</v>
      </c>
      <c r="B6" s="9">
        <v>1182</v>
      </c>
      <c r="C6" s="10">
        <v>176786</v>
      </c>
      <c r="D6" s="10">
        <v>370</v>
      </c>
      <c r="E6" s="10">
        <v>131503</v>
      </c>
      <c r="F6" s="10">
        <v>346</v>
      </c>
      <c r="G6" s="10">
        <v>35851</v>
      </c>
      <c r="H6" s="10">
        <v>366</v>
      </c>
      <c r="I6" s="10">
        <v>8916</v>
      </c>
      <c r="J6" s="10">
        <v>100</v>
      </c>
      <c r="K6" s="10">
        <v>516</v>
      </c>
    </row>
    <row r="7" spans="1:11" ht="12.75" customHeight="1">
      <c r="A7" s="8" t="s">
        <v>13</v>
      </c>
      <c r="B7" s="9">
        <v>1391</v>
      </c>
      <c r="C7" s="10">
        <v>188435</v>
      </c>
      <c r="D7" s="10">
        <v>431</v>
      </c>
      <c r="E7" s="10">
        <v>139843</v>
      </c>
      <c r="F7" s="10">
        <v>442</v>
      </c>
      <c r="G7" s="10">
        <v>39479</v>
      </c>
      <c r="H7" s="10">
        <v>410</v>
      </c>
      <c r="I7" s="10">
        <v>8408</v>
      </c>
      <c r="J7" s="10">
        <v>108</v>
      </c>
      <c r="K7" s="10">
        <v>705</v>
      </c>
    </row>
    <row r="8" spans="1:11" ht="12.75" customHeight="1">
      <c r="A8" s="8" t="s">
        <v>14</v>
      </c>
      <c r="B8" s="11">
        <v>1368</v>
      </c>
      <c r="C8" s="12">
        <v>183197</v>
      </c>
      <c r="D8" s="10">
        <v>477</v>
      </c>
      <c r="E8" s="10">
        <v>136182</v>
      </c>
      <c r="F8" s="10">
        <v>384</v>
      </c>
      <c r="G8" s="10">
        <v>39456</v>
      </c>
      <c r="H8" s="10">
        <v>400</v>
      </c>
      <c r="I8" s="10">
        <v>6983</v>
      </c>
      <c r="J8" s="10">
        <v>107</v>
      </c>
      <c r="K8" s="10">
        <v>576</v>
      </c>
    </row>
    <row r="9" spans="1:11" ht="12.75" customHeight="1">
      <c r="A9" s="8" t="s">
        <v>15</v>
      </c>
      <c r="B9" s="11">
        <f>SUM(D9,F9,H9,J9)</f>
        <v>1323</v>
      </c>
      <c r="C9" s="12">
        <f>SUM(E9,G9,I9,K9)</f>
        <v>182985</v>
      </c>
      <c r="D9" s="10">
        <v>435</v>
      </c>
      <c r="E9" s="10">
        <v>135699</v>
      </c>
      <c r="F9" s="10">
        <v>418</v>
      </c>
      <c r="G9" s="10">
        <v>38331</v>
      </c>
      <c r="H9" s="10">
        <v>392</v>
      </c>
      <c r="I9" s="10">
        <v>8744</v>
      </c>
      <c r="J9" s="10">
        <v>78</v>
      </c>
      <c r="K9" s="10">
        <v>211</v>
      </c>
    </row>
    <row r="10" spans="1:11" ht="12.75" customHeight="1">
      <c r="A10" s="8" t="s">
        <v>16</v>
      </c>
      <c r="B10" s="11">
        <v>1612</v>
      </c>
      <c r="C10" s="12">
        <v>188734</v>
      </c>
      <c r="D10" s="10">
        <v>518</v>
      </c>
      <c r="E10" s="10">
        <v>137043</v>
      </c>
      <c r="F10" s="10">
        <v>480</v>
      </c>
      <c r="G10" s="10">
        <v>42259</v>
      </c>
      <c r="H10" s="10">
        <v>507</v>
      </c>
      <c r="I10" s="10">
        <v>9006</v>
      </c>
      <c r="J10" s="10">
        <v>107</v>
      </c>
      <c r="K10" s="10">
        <v>426</v>
      </c>
    </row>
    <row r="11" spans="1:11" ht="3" customHeight="1" thickBo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6"/>
    </row>
    <row r="12" ht="13.5" customHeight="1">
      <c r="A12" s="3" t="s">
        <v>11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2010-03-10T08:06:47Z</cp:lastPrinted>
  <dcterms:created xsi:type="dcterms:W3CDTF">2010-03-10T08:06:38Z</dcterms:created>
  <dcterms:modified xsi:type="dcterms:W3CDTF">2012-03-15T09:39:55Z</dcterms:modified>
  <cp:category/>
  <cp:version/>
  <cp:contentType/>
  <cp:contentStatus/>
</cp:coreProperties>
</file>