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6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<sst xmlns="http://schemas.openxmlformats.org/spreadsheetml/2006/main" count="40" uniqueCount="36">
  <si>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　１４－６  簡易水道給水、有収水量状況</t>
  </si>
  <si>
    <t>　</t>
  </si>
  <si>
    <t>(単位：㎥)</t>
  </si>
  <si>
    <t>月ヶ瀬給水区</t>
  </si>
  <si>
    <t>　 (当該年4月
　　～翌年3月)</t>
  </si>
  <si>
    <t>平成 17 年度</t>
  </si>
  <si>
    <t>　 　20</t>
  </si>
  <si>
    <t>年度および月</t>
  </si>
  <si>
    <t>都祁給水区</t>
  </si>
  <si>
    <t>　　 18</t>
  </si>
  <si>
    <t>　　 20</t>
  </si>
  <si>
    <t xml:space="preserve">       　 ５</t>
  </si>
  <si>
    <t xml:space="preserve">       　 ６</t>
  </si>
  <si>
    <t xml:space="preserve">       　 ７</t>
  </si>
  <si>
    <t xml:space="preserve">       　 ８</t>
  </si>
  <si>
    <t xml:space="preserve">       　 ９</t>
  </si>
  <si>
    <t xml:space="preserve">          11</t>
  </si>
  <si>
    <t xml:space="preserve">          12</t>
  </si>
  <si>
    <t xml:space="preserve">  資料：月ヶ瀬行政センター、都祁行政センター</t>
  </si>
  <si>
    <t>　年　度</t>
  </si>
  <si>
    <t>給 水 量</t>
  </si>
  <si>
    <t>有収水量</t>
  </si>
  <si>
    <t>有収率 (%)</t>
  </si>
  <si>
    <t>　　 18</t>
  </si>
  <si>
    <t>　 　19</t>
  </si>
  <si>
    <t>　　 19</t>
  </si>
  <si>
    <t xml:space="preserve">       　 ４</t>
  </si>
  <si>
    <t xml:space="preserve">          10</t>
  </si>
  <si>
    <t xml:space="preserve">          ２</t>
  </si>
  <si>
    <t xml:space="preserve"> ＊ この表の有収率とは、有収水量を給水量で割ったもの</t>
  </si>
  <si>
    <t>　である。有収率については本来年間数値で算出するため</t>
  </si>
  <si>
    <t>　各月分については省略。</t>
  </si>
  <si>
    <t>　 　21</t>
  </si>
  <si>
    <t>　　 21</t>
  </si>
  <si>
    <t>平成 21 年３月</t>
  </si>
  <si>
    <t>平成 22 年１月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</si>
</sst>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0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3" fillId="0" borderId="0" xfId="51" applyFont="1" applyBorder="1" applyAlignment="1" applyProtection="1">
      <alignment vertical="center"/>
      <protection/>
    </xf>
    <xf numFmtId="38" fontId="5" fillId="0" borderId="0" xfId="51" applyFont="1" applyBorder="1" applyAlignment="1" applyProtection="1">
      <alignment horizontal="left" vertical="center" indent="2"/>
      <protection/>
    </xf>
    <xf numFmtId="38" fontId="5" fillId="0" borderId="0" xfId="51" applyFont="1" applyAlignment="1">
      <alignment vertical="center"/>
    </xf>
    <xf numFmtId="49" fontId="5" fillId="0" borderId="0" xfId="51" applyNumberFormat="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49" fontId="5" fillId="0" borderId="11" xfId="51" applyNumberFormat="1" applyFont="1" applyBorder="1" applyAlignment="1" applyProtection="1">
      <alignment horizontal="left" vertical="top"/>
      <protection/>
    </xf>
    <xf numFmtId="38" fontId="5" fillId="0" borderId="11" xfId="51" applyFont="1" applyBorder="1" applyAlignment="1">
      <alignment vertical="top"/>
    </xf>
    <xf numFmtId="38" fontId="5" fillId="0" borderId="11" xfId="51" applyFont="1" applyBorder="1" applyAlignment="1" applyProtection="1">
      <alignment horizontal="right" vertical="top"/>
      <protection/>
    </xf>
    <xf numFmtId="38" fontId="6" fillId="0" borderId="0" xfId="51" applyFont="1" applyAlignment="1">
      <alignment vertical="top"/>
    </xf>
    <xf numFmtId="49" fontId="5" fillId="0" borderId="10" xfId="51" applyNumberFormat="1" applyFont="1" applyBorder="1" applyAlignment="1" applyProtection="1">
      <alignment vertical="center"/>
      <protection/>
    </xf>
    <xf numFmtId="38" fontId="6" fillId="0" borderId="0" xfId="51" applyFont="1" applyAlignment="1">
      <alignment vertical="center"/>
    </xf>
    <xf numFmtId="49" fontId="5" fillId="0" borderId="12" xfId="51" applyNumberFormat="1" applyFont="1" applyBorder="1" applyAlignment="1" applyProtection="1">
      <alignment vertical="center" wrapText="1"/>
      <protection/>
    </xf>
    <xf numFmtId="38" fontId="5" fillId="0" borderId="13" xfId="51" applyFont="1" applyBorder="1" applyAlignment="1" applyProtection="1">
      <alignment horizontal="center" vertical="center"/>
      <protection/>
    </xf>
    <xf numFmtId="49" fontId="5" fillId="0" borderId="0" xfId="51" applyNumberFormat="1" applyFont="1" applyBorder="1" applyAlignment="1" applyProtection="1">
      <alignment horizontal="center" vertical="center"/>
      <protection/>
    </xf>
    <xf numFmtId="38" fontId="6" fillId="0" borderId="14" xfId="51" applyFont="1" applyBorder="1" applyAlignment="1" applyProtection="1">
      <alignment horizontal="center" vertical="center"/>
      <protection/>
    </xf>
    <xf numFmtId="38" fontId="6" fillId="0" borderId="0" xfId="51" applyFont="1" applyBorder="1" applyAlignment="1" applyProtection="1">
      <alignment horizontal="center" vertical="center"/>
      <protection/>
    </xf>
    <xf numFmtId="49" fontId="5" fillId="0" borderId="0" xfId="51" applyNumberFormat="1" applyFont="1" applyBorder="1" applyAlignment="1" applyProtection="1">
      <alignment vertical="center"/>
      <protection/>
    </xf>
    <xf numFmtId="41" fontId="6" fillId="0" borderId="15" xfId="51" applyNumberFormat="1" applyFont="1" applyBorder="1" applyAlignment="1" applyProtection="1">
      <alignment vertical="center"/>
      <protection locked="0"/>
    </xf>
    <xf numFmtId="41" fontId="6" fillId="0" borderId="0" xfId="51" applyNumberFormat="1" applyFont="1" applyBorder="1" applyAlignment="1">
      <alignment vertical="center"/>
    </xf>
    <xf numFmtId="43" fontId="6" fillId="0" borderId="0" xfId="51" applyNumberFormat="1" applyFont="1" applyBorder="1" applyAlignment="1">
      <alignment vertical="center"/>
    </xf>
    <xf numFmtId="41" fontId="6" fillId="0" borderId="0" xfId="51" applyNumberFormat="1" applyFont="1" applyBorder="1" applyAlignment="1">
      <alignment horizontal="right" vertical="center"/>
    </xf>
    <xf numFmtId="43" fontId="6" fillId="0" borderId="0" xfId="51" applyNumberFormat="1" applyFont="1" applyBorder="1" applyAlignment="1">
      <alignment horizontal="right" vertical="center"/>
    </xf>
    <xf numFmtId="49" fontId="5" fillId="0" borderId="11" xfId="51" applyNumberFormat="1" applyFont="1" applyBorder="1" applyAlignment="1">
      <alignment horizontal="left" vertical="center"/>
    </xf>
    <xf numFmtId="41" fontId="6" fillId="0" borderId="16" xfId="51" applyNumberFormat="1" applyFont="1" applyBorder="1" applyAlignment="1" applyProtection="1">
      <alignment horizontal="center" vertical="center"/>
      <protection locked="0"/>
    </xf>
    <xf numFmtId="41" fontId="6" fillId="0" borderId="11" xfId="51" applyNumberFormat="1" applyFont="1" applyBorder="1" applyAlignment="1">
      <alignment horizontal="center" vertical="center"/>
    </xf>
    <xf numFmtId="43" fontId="6" fillId="0" borderId="11" xfId="51" applyNumberFormat="1" applyFont="1" applyBorder="1" applyAlignment="1">
      <alignment vertical="center"/>
    </xf>
    <xf numFmtId="49" fontId="5" fillId="0" borderId="17" xfId="51" applyNumberFormat="1" applyFont="1" applyBorder="1" applyAlignment="1">
      <alignment horizontal="left" vertical="center"/>
    </xf>
    <xf numFmtId="41" fontId="6" fillId="0" borderId="17" xfId="51" applyNumberFormat="1" applyFont="1" applyBorder="1" applyAlignment="1" applyProtection="1">
      <alignment horizontal="center" vertical="center"/>
      <protection locked="0"/>
    </xf>
    <xf numFmtId="41" fontId="6" fillId="0" borderId="0" xfId="51" applyNumberFormat="1" applyFont="1" applyBorder="1" applyAlignment="1">
      <alignment horizontal="center" vertical="center"/>
    </xf>
    <xf numFmtId="41" fontId="6" fillId="0" borderId="0" xfId="51" applyNumberFormat="1" applyFont="1" applyBorder="1" applyAlignment="1" applyProtection="1">
      <alignment vertical="center"/>
      <protection locked="0"/>
    </xf>
    <xf numFmtId="41" fontId="6" fillId="0" borderId="15" xfId="51" applyNumberFormat="1" applyFont="1" applyBorder="1" applyAlignment="1">
      <alignment horizontal="right" vertical="center"/>
    </xf>
    <xf numFmtId="43" fontId="6" fillId="0" borderId="0" xfId="43" applyNumberFormat="1" applyFont="1" applyBorder="1" applyAlignment="1">
      <alignment horizontal="right" vertical="center"/>
    </xf>
    <xf numFmtId="49" fontId="5" fillId="0" borderId="0" xfId="51" applyNumberFormat="1" applyFont="1" applyBorder="1" applyAlignment="1" applyProtection="1">
      <alignment horizontal="left" vertical="center"/>
      <protection/>
    </xf>
    <xf numFmtId="41" fontId="6" fillId="0" borderId="15" xfId="51" applyNumberFormat="1" applyFont="1" applyBorder="1" applyAlignment="1">
      <alignment vertical="center"/>
    </xf>
    <xf numFmtId="41" fontId="6" fillId="0" borderId="0" xfId="51" applyNumberFormat="1" applyFont="1" applyAlignment="1">
      <alignment vertical="center"/>
    </xf>
    <xf numFmtId="38" fontId="6" fillId="0" borderId="16" xfId="51" applyFont="1" applyBorder="1" applyAlignment="1">
      <alignment horizontal="right" vertical="center"/>
    </xf>
    <xf numFmtId="38" fontId="6" fillId="0" borderId="11" xfId="51" applyFont="1" applyBorder="1" applyAlignment="1">
      <alignment horizontal="right" vertical="center"/>
    </xf>
    <xf numFmtId="49" fontId="5" fillId="0" borderId="0" xfId="51" applyNumberFormat="1" applyFont="1" applyAlignment="1">
      <alignment vertical="center"/>
    </xf>
    <xf numFmtId="38" fontId="5" fillId="0" borderId="18" xfId="51" applyFont="1" applyBorder="1" applyAlignment="1" applyProtection="1">
      <alignment horizontal="distributed" vertical="center"/>
      <protection/>
    </xf>
    <xf numFmtId="38" fontId="5" fillId="0" borderId="19" xfId="51" applyFont="1" applyBorder="1" applyAlignment="1" applyProtection="1">
      <alignment horizontal="distributed" vertical="center"/>
      <protection/>
    </xf>
    <xf numFmtId="49" fontId="5" fillId="0" borderId="20" xfId="51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D21" sqref="D21"/>
    </sheetView>
  </sheetViews>
  <sheetFormatPr defaultColWidth="10.8984375" defaultRowHeight="14.25"/>
  <cols>
    <col min="1" max="1" width="12.59765625" style="41" customWidth="1"/>
    <col min="2" max="4" width="10.09765625" style="6" customWidth="1"/>
    <col min="5" max="5" width="5" style="6" customWidth="1"/>
    <col min="6" max="16384" width="10.8984375" style="6" customWidth="1"/>
  </cols>
  <sheetData>
    <row r="1" spans="1:4" ht="15" customHeight="1">
      <c r="A1" s="4" t="s">
        <v>0</v>
      </c>
      <c r="B1" s="5"/>
      <c r="C1" s="5"/>
      <c r="D1" s="5"/>
    </row>
    <row r="2" spans="1:4" ht="15" customHeight="1">
      <c r="A2" s="7"/>
      <c r="B2" s="8"/>
      <c r="C2" s="8"/>
      <c r="D2" s="8"/>
    </row>
    <row r="3" spans="1:4" s="12" customFormat="1" ht="14.25" customHeight="1" thickBot="1">
      <c r="A3" s="9" t="s">
        <v>1</v>
      </c>
      <c r="B3" s="10"/>
      <c r="C3" s="10"/>
      <c r="D3" s="11" t="s">
        <v>2</v>
      </c>
    </row>
    <row r="4" spans="1:4" s="14" customFormat="1" ht="13.5" customHeight="1">
      <c r="A4" s="13" t="s">
        <v>19</v>
      </c>
      <c r="B4" s="42" t="s">
        <v>3</v>
      </c>
      <c r="C4" s="43"/>
      <c r="D4" s="43"/>
    </row>
    <row r="5" spans="1:4" s="14" customFormat="1" ht="24" customHeight="1">
      <c r="A5" s="15" t="s">
        <v>4</v>
      </c>
      <c r="B5" s="16" t="s">
        <v>20</v>
      </c>
      <c r="C5" s="16" t="s">
        <v>21</v>
      </c>
      <c r="D5" s="16" t="s">
        <v>22</v>
      </c>
    </row>
    <row r="6" spans="1:4" s="14" customFormat="1" ht="6" customHeight="1">
      <c r="A6" s="17"/>
      <c r="B6" s="18"/>
      <c r="C6" s="19"/>
      <c r="D6" s="19"/>
    </row>
    <row r="7" spans="1:4" s="14" customFormat="1" ht="12" customHeight="1">
      <c r="A7" s="20" t="s">
        <v>5</v>
      </c>
      <c r="B7" s="21">
        <v>164657</v>
      </c>
      <c r="C7" s="22">
        <v>154906</v>
      </c>
      <c r="D7" s="23">
        <v>94.07799243275416</v>
      </c>
    </row>
    <row r="8" spans="1:4" s="14" customFormat="1" ht="12" customHeight="1">
      <c r="A8" s="20" t="s">
        <v>23</v>
      </c>
      <c r="B8" s="21">
        <v>157621</v>
      </c>
      <c r="C8" s="22">
        <v>155009</v>
      </c>
      <c r="D8" s="23">
        <v>98.34</v>
      </c>
    </row>
    <row r="9" spans="1:4" s="14" customFormat="1" ht="12" customHeight="1">
      <c r="A9" s="20" t="s">
        <v>24</v>
      </c>
      <c r="B9" s="21">
        <v>166466</v>
      </c>
      <c r="C9" s="22">
        <v>150866</v>
      </c>
      <c r="D9" s="23">
        <v>90.63</v>
      </c>
    </row>
    <row r="10" spans="1:4" s="14" customFormat="1" ht="12" customHeight="1">
      <c r="A10" s="20" t="s">
        <v>6</v>
      </c>
      <c r="B10" s="21">
        <v>163300</v>
      </c>
      <c r="C10" s="22">
        <v>148679</v>
      </c>
      <c r="D10" s="23">
        <v>91.05</v>
      </c>
    </row>
    <row r="11" spans="1:4" s="14" customFormat="1" ht="12" customHeight="1">
      <c r="A11" s="20" t="s">
        <v>32</v>
      </c>
      <c r="B11" s="21">
        <v>146880</v>
      </c>
      <c r="C11" s="24">
        <v>134526</v>
      </c>
      <c r="D11" s="25">
        <v>91.59</v>
      </c>
    </row>
    <row r="12" spans="1:4" s="14" customFormat="1" ht="6" customHeight="1" thickBot="1">
      <c r="A12" s="26"/>
      <c r="B12" s="27"/>
      <c r="C12" s="28"/>
      <c r="D12" s="29"/>
    </row>
    <row r="13" spans="1:4" s="14" customFormat="1" ht="6" customHeight="1" thickBot="1">
      <c r="A13" s="30"/>
      <c r="B13" s="31"/>
      <c r="C13" s="32"/>
      <c r="D13" s="23"/>
    </row>
    <row r="14" spans="1:4" s="14" customFormat="1" ht="13.5" customHeight="1">
      <c r="A14" s="44" t="s">
        <v>7</v>
      </c>
      <c r="B14" s="42" t="s">
        <v>8</v>
      </c>
      <c r="C14" s="43"/>
      <c r="D14" s="43"/>
    </row>
    <row r="15" spans="1:4" s="14" customFormat="1" ht="13.5" customHeight="1">
      <c r="A15" s="45"/>
      <c r="B15" s="16" t="s">
        <v>20</v>
      </c>
      <c r="C15" s="16" t="s">
        <v>21</v>
      </c>
      <c r="D15" s="16" t="s">
        <v>22</v>
      </c>
    </row>
    <row r="16" spans="1:4" s="14" customFormat="1" ht="6" customHeight="1">
      <c r="A16" s="17"/>
      <c r="B16" s="18"/>
      <c r="C16" s="19"/>
      <c r="D16" s="19"/>
    </row>
    <row r="17" spans="1:4" s="14" customFormat="1" ht="12" customHeight="1">
      <c r="A17" s="20" t="s">
        <v>5</v>
      </c>
      <c r="B17" s="21">
        <v>796128</v>
      </c>
      <c r="C17" s="24">
        <v>731642</v>
      </c>
      <c r="D17" s="25">
        <v>91.90004622372282</v>
      </c>
    </row>
    <row r="18" spans="1:4" s="14" customFormat="1" ht="12" customHeight="1">
      <c r="A18" s="20" t="s">
        <v>9</v>
      </c>
      <c r="B18" s="21">
        <v>763211</v>
      </c>
      <c r="C18" s="24">
        <v>711313</v>
      </c>
      <c r="D18" s="25">
        <v>93.20004559682708</v>
      </c>
    </row>
    <row r="19" spans="1:4" s="14" customFormat="1" ht="12" customHeight="1">
      <c r="A19" s="20" t="s">
        <v>25</v>
      </c>
      <c r="B19" s="21">
        <v>720380</v>
      </c>
      <c r="C19" s="24">
        <v>701733</v>
      </c>
      <c r="D19" s="25">
        <v>97.411505039</v>
      </c>
    </row>
    <row r="20" spans="1:4" s="14" customFormat="1" ht="12" customHeight="1">
      <c r="A20" s="20" t="s">
        <v>10</v>
      </c>
      <c r="B20" s="21">
        <v>736893</v>
      </c>
      <c r="C20" s="33">
        <v>690084</v>
      </c>
      <c r="D20" s="25">
        <f>C20/B20*100</f>
        <v>93.64778875630519</v>
      </c>
    </row>
    <row r="21" spans="1:4" s="14" customFormat="1" ht="12" customHeight="1">
      <c r="A21" s="20" t="s">
        <v>33</v>
      </c>
      <c r="B21" s="21">
        <v>757383</v>
      </c>
      <c r="C21" s="33">
        <v>692740</v>
      </c>
      <c r="D21" s="25">
        <f>C21/B21*100</f>
        <v>91.46495234247402</v>
      </c>
    </row>
    <row r="22" spans="1:4" s="14" customFormat="1" ht="3" customHeight="1">
      <c r="A22" s="20"/>
      <c r="B22" s="21"/>
      <c r="C22" s="24"/>
      <c r="D22" s="25"/>
    </row>
    <row r="23" spans="1:4" s="14" customFormat="1" ht="12.75" customHeight="1">
      <c r="A23" s="20" t="s">
        <v>34</v>
      </c>
      <c r="B23" s="34">
        <v>60679</v>
      </c>
      <c r="C23" s="24">
        <v>55014</v>
      </c>
      <c r="D23" s="35"/>
    </row>
    <row r="24" spans="1:4" s="14" customFormat="1" ht="12.75" customHeight="1">
      <c r="A24" s="36" t="s">
        <v>26</v>
      </c>
      <c r="B24" s="37">
        <v>62284</v>
      </c>
      <c r="C24" s="38">
        <v>57370</v>
      </c>
      <c r="D24" s="35"/>
    </row>
    <row r="25" spans="1:4" s="14" customFormat="1" ht="12.75" customHeight="1">
      <c r="A25" s="36" t="s">
        <v>11</v>
      </c>
      <c r="B25" s="34">
        <v>64517</v>
      </c>
      <c r="C25" s="24">
        <v>59566</v>
      </c>
      <c r="D25" s="35"/>
    </row>
    <row r="26" spans="1:4" s="14" customFormat="1" ht="12.75" customHeight="1">
      <c r="A26" s="36" t="s">
        <v>12</v>
      </c>
      <c r="B26" s="34">
        <v>63994</v>
      </c>
      <c r="C26" s="24">
        <v>60990</v>
      </c>
      <c r="D26" s="35"/>
    </row>
    <row r="27" spans="1:4" s="14" customFormat="1" ht="12.75" customHeight="1">
      <c r="A27" s="36" t="s">
        <v>13</v>
      </c>
      <c r="B27" s="34">
        <v>66111</v>
      </c>
      <c r="C27" s="24">
        <v>60417</v>
      </c>
      <c r="D27" s="35"/>
    </row>
    <row r="28" spans="1:4" s="14" customFormat="1" ht="12.75" customHeight="1">
      <c r="A28" s="36" t="s">
        <v>14</v>
      </c>
      <c r="B28" s="34">
        <v>69344</v>
      </c>
      <c r="C28" s="24">
        <v>66236</v>
      </c>
      <c r="D28" s="35"/>
    </row>
    <row r="29" spans="1:4" s="14" customFormat="1" ht="12.75" customHeight="1">
      <c r="A29" s="36" t="s">
        <v>15</v>
      </c>
      <c r="B29" s="34">
        <v>66542</v>
      </c>
      <c r="C29" s="24">
        <v>59679</v>
      </c>
      <c r="D29" s="35"/>
    </row>
    <row r="30" spans="1:4" s="14" customFormat="1" ht="12.75" customHeight="1">
      <c r="A30" s="36" t="s">
        <v>27</v>
      </c>
      <c r="B30" s="34">
        <v>65003</v>
      </c>
      <c r="C30" s="24">
        <v>56350</v>
      </c>
      <c r="D30" s="35"/>
    </row>
    <row r="31" spans="1:4" s="14" customFormat="1" ht="12.75" customHeight="1">
      <c r="A31" s="36" t="s">
        <v>16</v>
      </c>
      <c r="B31" s="34">
        <v>63423</v>
      </c>
      <c r="C31" s="24">
        <v>56676</v>
      </c>
      <c r="D31" s="35"/>
    </row>
    <row r="32" spans="1:4" s="14" customFormat="1" ht="12.75" customHeight="1">
      <c r="A32" s="36" t="s">
        <v>17</v>
      </c>
      <c r="B32" s="34">
        <v>62894</v>
      </c>
      <c r="C32" s="24">
        <v>58318</v>
      </c>
      <c r="D32" s="35"/>
    </row>
    <row r="33" spans="1:4" s="14" customFormat="1" ht="12.75" customHeight="1">
      <c r="A33" s="20" t="s">
        <v>35</v>
      </c>
      <c r="B33" s="34">
        <v>59898</v>
      </c>
      <c r="C33" s="24">
        <v>51483</v>
      </c>
      <c r="D33" s="35"/>
    </row>
    <row r="34" spans="1:4" s="14" customFormat="1" ht="12.75" customHeight="1">
      <c r="A34" s="36" t="s">
        <v>28</v>
      </c>
      <c r="B34" s="34">
        <v>52694</v>
      </c>
      <c r="C34" s="24">
        <v>50641</v>
      </c>
      <c r="D34" s="35"/>
    </row>
    <row r="35" spans="1:4" s="14" customFormat="1" ht="6" customHeight="1" thickBot="1">
      <c r="A35" s="36"/>
      <c r="B35" s="39"/>
      <c r="C35" s="40"/>
      <c r="D35" s="1"/>
    </row>
    <row r="36" spans="1:4" s="14" customFormat="1" ht="12.75" customHeight="1">
      <c r="A36" s="13" t="s">
        <v>29</v>
      </c>
      <c r="B36" s="2"/>
      <c r="C36" s="2"/>
      <c r="D36" s="2"/>
    </row>
    <row r="37" spans="1:4" s="14" customFormat="1" ht="12.75" customHeight="1">
      <c r="A37" s="20" t="s">
        <v>30</v>
      </c>
      <c r="B37" s="3"/>
      <c r="C37" s="3"/>
      <c r="D37" s="3"/>
    </row>
    <row r="38" spans="1:4" s="14" customFormat="1" ht="12.75" customHeight="1">
      <c r="A38" s="20" t="s">
        <v>31</v>
      </c>
      <c r="B38" s="3"/>
      <c r="C38" s="3"/>
      <c r="D38" s="3"/>
    </row>
    <row r="39" ht="12.75" customHeight="1">
      <c r="A39" s="20" t="s">
        <v>18</v>
      </c>
    </row>
  </sheetData>
  <sheetProtection/>
  <mergeCells count="3">
    <mergeCell ref="B4:D4"/>
    <mergeCell ref="A14:A15"/>
    <mergeCell ref="B14:D1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2010-03-10T07:19:54Z</cp:lastPrinted>
  <dcterms:created xsi:type="dcterms:W3CDTF">2010-03-10T07:19:43Z</dcterms:created>
  <dcterms:modified xsi:type="dcterms:W3CDTF">2011-06-29T01:10:08Z</dcterms:modified>
  <cp:category/>
  <cp:version/>
  <cp:contentType/>
  <cp:contentStatus/>
</cp:coreProperties>
</file>