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<sst xmlns="http://schemas.openxmlformats.org/spreadsheetml/2006/main" count="30" uniqueCount="28">
  <si>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年度および月</t>
  </si>
  <si>
    <t>定期預金
積立預金</t>
  </si>
  <si>
    <t>年度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</si>
  <si>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</si>
  <si>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</si>
  <si>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</si>
  <si>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</si>
  <si>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</si>
  <si>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</si>
  <si>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</si>
  <si>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</si>
  <si>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</si>
  <si>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</si>
  <si>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</si>
  <si>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>８－２    信  用  金  庫  勘  定</t>
  </si>
  <si>
    <t>（単位：百万円）</t>
  </si>
  <si>
    <t xml:space="preserve">             預              金  　  （  残      高  ）</t>
  </si>
  <si>
    <t>貸 出 金</t>
  </si>
  <si>
    <t>総  額</t>
  </si>
  <si>
    <t>当座預金</t>
  </si>
  <si>
    <t>普通預金</t>
  </si>
  <si>
    <t>通知預金</t>
  </si>
  <si>
    <t>そ の 他</t>
  </si>
  <si>
    <t>平成</t>
  </si>
  <si>
    <t>５</t>
  </si>
  <si>
    <t>10</t>
  </si>
  <si>
    <t>２</t>
  </si>
  <si>
    <t>　資料：市内信用金庫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</si>
</sst>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horizontal="right" vertical="top"/>
      <protection/>
    </xf>
    <xf numFmtId="0" fontId="4" fillId="0" borderId="0" xfId="0" applyFont="1" applyAlignment="1">
      <alignment vertical="top"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41" fontId="5" fillId="0" borderId="15" xfId="48" applyNumberFormat="1" applyFont="1" applyBorder="1" applyAlignment="1" applyProtection="1">
      <alignment horizontal="right" vertical="center"/>
      <protection/>
    </xf>
    <xf numFmtId="41" fontId="5" fillId="0" borderId="0" xfId="48" applyNumberFormat="1" applyFont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 applyProtection="1" quotePrefix="1">
      <alignment horizontal="right" vertical="center"/>
      <protection/>
    </xf>
    <xf numFmtId="49" fontId="4" fillId="0" borderId="0" xfId="0" applyNumberFormat="1" applyFont="1" applyBorder="1" applyAlignment="1" applyProtection="1" quotePrefix="1">
      <alignment vertical="center"/>
      <protection/>
    </xf>
    <xf numFmtId="49" fontId="4" fillId="0" borderId="16" xfId="0" applyNumberFormat="1" applyFont="1" applyBorder="1" applyAlignment="1" applyProtection="1" quotePrefix="1">
      <alignment vertical="center"/>
      <protection/>
    </xf>
    <xf numFmtId="0" fontId="4" fillId="0" borderId="0" xfId="0" applyFont="1" applyBorder="1" applyAlignment="1">
      <alignment horizontal="right" vertical="center"/>
    </xf>
    <xf numFmtId="49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vertical="center"/>
      <protection/>
    </xf>
    <xf numFmtId="38" fontId="4" fillId="0" borderId="18" xfId="48" applyFont="1" applyBorder="1" applyAlignment="1" applyProtection="1">
      <alignment horizontal="right" vertical="center"/>
      <protection/>
    </xf>
    <xf numFmtId="38" fontId="4" fillId="0" borderId="10" xfId="48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09765625" style="2" customWidth="1"/>
    <col min="4" max="4" width="4.59765625" style="2" customWidth="1"/>
    <col min="5" max="11" width="11.09765625" style="2" customWidth="1"/>
    <col min="12" max="16384" width="9" style="2" customWidth="1"/>
  </cols>
  <sheetData>
    <row r="1" spans="1:7" ht="15" customHeight="1">
      <c r="A1" s="1" t="s">
        <v>14</v>
      </c>
      <c r="B1" s="1"/>
      <c r="C1" s="1"/>
      <c r="D1" s="1"/>
      <c r="E1" s="1"/>
      <c r="F1" s="1"/>
      <c r="G1" s="1"/>
    </row>
    <row r="2" spans="1:11" ht="13.5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8" customFormat="1" ht="13.5" customHeight="1" thickBot="1">
      <c r="A3" s="5"/>
      <c r="B3" s="5"/>
      <c r="C3" s="5"/>
      <c r="D3" s="5"/>
      <c r="E3" s="6"/>
      <c r="F3" s="6"/>
      <c r="G3" s="6"/>
      <c r="H3" s="6"/>
      <c r="I3" s="6"/>
      <c r="J3" s="6"/>
      <c r="K3" s="7" t="s">
        <v>15</v>
      </c>
    </row>
    <row r="4" spans="1:11" ht="12" customHeight="1">
      <c r="A4" s="45" t="s">
        <v>0</v>
      </c>
      <c r="B4" s="46"/>
      <c r="C4" s="46"/>
      <c r="D4" s="47"/>
      <c r="E4" s="9" t="s">
        <v>16</v>
      </c>
      <c r="F4" s="10"/>
      <c r="G4" s="10"/>
      <c r="H4" s="10"/>
      <c r="I4" s="10"/>
      <c r="J4" s="11"/>
      <c r="K4" s="42" t="s">
        <v>17</v>
      </c>
    </row>
    <row r="5" spans="1:11" ht="12" customHeight="1">
      <c r="A5" s="48"/>
      <c r="B5" s="49"/>
      <c r="C5" s="49"/>
      <c r="D5" s="50"/>
      <c r="E5" s="38" t="s">
        <v>18</v>
      </c>
      <c r="F5" s="38" t="s">
        <v>19</v>
      </c>
      <c r="G5" s="38" t="s">
        <v>20</v>
      </c>
      <c r="H5" s="38" t="s">
        <v>21</v>
      </c>
      <c r="I5" s="40" t="s">
        <v>1</v>
      </c>
      <c r="J5" s="38" t="s">
        <v>22</v>
      </c>
      <c r="K5" s="43"/>
    </row>
    <row r="6" spans="1:11" ht="12" customHeight="1">
      <c r="A6" s="51"/>
      <c r="B6" s="52"/>
      <c r="C6" s="52"/>
      <c r="D6" s="53"/>
      <c r="E6" s="39"/>
      <c r="F6" s="39"/>
      <c r="G6" s="39"/>
      <c r="H6" s="39"/>
      <c r="I6" s="41"/>
      <c r="J6" s="39"/>
      <c r="K6" s="44"/>
    </row>
    <row r="7" spans="1:11" ht="3" customHeight="1">
      <c r="A7" s="12"/>
      <c r="B7" s="11"/>
      <c r="C7" s="13"/>
      <c r="D7" s="14"/>
      <c r="E7" s="15"/>
      <c r="F7" s="16"/>
      <c r="G7" s="16"/>
      <c r="H7" s="16"/>
      <c r="I7" s="17"/>
      <c r="J7" s="16"/>
      <c r="K7" s="16"/>
    </row>
    <row r="8" spans="1:11" ht="12" customHeight="1">
      <c r="A8" s="18" t="s">
        <v>23</v>
      </c>
      <c r="B8" s="19">
        <v>17</v>
      </c>
      <c r="C8" s="20" t="s">
        <v>2</v>
      </c>
      <c r="D8" s="21"/>
      <c r="E8" s="22">
        <v>155155</v>
      </c>
      <c r="F8" s="23">
        <v>1669</v>
      </c>
      <c r="G8" s="23">
        <v>23800</v>
      </c>
      <c r="H8" s="23">
        <v>69</v>
      </c>
      <c r="I8" s="23">
        <v>128750</v>
      </c>
      <c r="J8" s="23">
        <v>865</v>
      </c>
      <c r="K8" s="23">
        <v>72676</v>
      </c>
    </row>
    <row r="9" spans="1:11" ht="12" customHeight="1">
      <c r="A9" s="18"/>
      <c r="B9" s="19">
        <v>18</v>
      </c>
      <c r="C9" s="20"/>
      <c r="D9" s="21"/>
      <c r="E9" s="24">
        <v>158133</v>
      </c>
      <c r="F9" s="25">
        <v>1554</v>
      </c>
      <c r="G9" s="25">
        <v>24324</v>
      </c>
      <c r="H9" s="25">
        <v>6</v>
      </c>
      <c r="I9" s="25">
        <v>131993</v>
      </c>
      <c r="J9" s="25">
        <v>253</v>
      </c>
      <c r="K9" s="25">
        <v>76265</v>
      </c>
    </row>
    <row r="10" spans="1:11" ht="12" customHeight="1">
      <c r="A10" s="18"/>
      <c r="B10" s="19">
        <v>19</v>
      </c>
      <c r="C10" s="20"/>
      <c r="D10" s="21"/>
      <c r="E10" s="24">
        <v>164609</v>
      </c>
      <c r="F10" s="25">
        <v>1285</v>
      </c>
      <c r="G10" s="25">
        <v>25702</v>
      </c>
      <c r="H10" s="25">
        <v>5</v>
      </c>
      <c r="I10" s="25">
        <v>137280</v>
      </c>
      <c r="J10" s="25">
        <v>334</v>
      </c>
      <c r="K10" s="25">
        <v>74665</v>
      </c>
    </row>
    <row r="11" spans="1:11" ht="12" customHeight="1">
      <c r="A11" s="18"/>
      <c r="B11" s="19">
        <v>20</v>
      </c>
      <c r="C11" s="20"/>
      <c r="D11" s="21"/>
      <c r="E11" s="24">
        <v>168919</v>
      </c>
      <c r="F11" s="25">
        <v>1245</v>
      </c>
      <c r="G11" s="25">
        <v>26804</v>
      </c>
      <c r="H11" s="25">
        <v>17</v>
      </c>
      <c r="I11" s="25">
        <v>140447</v>
      </c>
      <c r="J11" s="25">
        <v>418</v>
      </c>
      <c r="K11" s="25">
        <v>80666</v>
      </c>
    </row>
    <row r="12" spans="1:11" ht="12" customHeight="1">
      <c r="A12" s="18"/>
      <c r="B12" s="19">
        <v>21</v>
      </c>
      <c r="C12" s="20"/>
      <c r="D12" s="21"/>
      <c r="E12" s="24">
        <v>173548</v>
      </c>
      <c r="F12" s="25">
        <v>1850</v>
      </c>
      <c r="G12" s="25">
        <v>28673</v>
      </c>
      <c r="H12" s="25">
        <v>16</v>
      </c>
      <c r="I12" s="25">
        <v>142613</v>
      </c>
      <c r="J12" s="25">
        <v>391</v>
      </c>
      <c r="K12" s="25">
        <v>87574</v>
      </c>
    </row>
    <row r="13" spans="1:11" ht="3" customHeight="1">
      <c r="A13" s="26"/>
      <c r="B13" s="27"/>
      <c r="C13" s="27"/>
      <c r="D13" s="28"/>
      <c r="E13" s="22"/>
      <c r="F13" s="23"/>
      <c r="G13" s="23"/>
      <c r="H13" s="23"/>
      <c r="I13" s="23"/>
      <c r="J13" s="23"/>
      <c r="K13" s="23"/>
    </row>
    <row r="14" spans="1:11" ht="12" customHeight="1">
      <c r="A14" s="18" t="s">
        <v>3</v>
      </c>
      <c r="B14" s="19">
        <f>B12</f>
        <v>21</v>
      </c>
      <c r="C14" s="20" t="s">
        <v>4</v>
      </c>
      <c r="D14" s="21" t="s">
        <v>5</v>
      </c>
      <c r="E14" s="22">
        <v>169567</v>
      </c>
      <c r="F14" s="23">
        <v>1095</v>
      </c>
      <c r="G14" s="23">
        <v>27883</v>
      </c>
      <c r="H14" s="23">
        <v>0</v>
      </c>
      <c r="I14" s="23">
        <v>140086</v>
      </c>
      <c r="J14" s="23">
        <v>495</v>
      </c>
      <c r="K14" s="23">
        <v>80121</v>
      </c>
    </row>
    <row r="15" spans="1:11" ht="12" customHeight="1">
      <c r="A15" s="18"/>
      <c r="B15" s="19"/>
      <c r="C15" s="20"/>
      <c r="D15" s="21" t="s">
        <v>24</v>
      </c>
      <c r="E15" s="22">
        <v>168724</v>
      </c>
      <c r="F15" s="23">
        <v>1169</v>
      </c>
      <c r="G15" s="23">
        <v>27775</v>
      </c>
      <c r="H15" s="23">
        <v>0</v>
      </c>
      <c r="I15" s="23">
        <v>139600</v>
      </c>
      <c r="J15" s="23">
        <v>174</v>
      </c>
      <c r="K15" s="23">
        <v>81324</v>
      </c>
    </row>
    <row r="16" spans="1:11" ht="12" customHeight="1">
      <c r="A16" s="18"/>
      <c r="B16" s="19"/>
      <c r="C16" s="20"/>
      <c r="D16" s="21" t="s">
        <v>6</v>
      </c>
      <c r="E16" s="22">
        <v>171010</v>
      </c>
      <c r="F16" s="23">
        <v>1213</v>
      </c>
      <c r="G16" s="23">
        <v>27460</v>
      </c>
      <c r="H16" s="23">
        <v>0</v>
      </c>
      <c r="I16" s="23">
        <v>141956</v>
      </c>
      <c r="J16" s="23">
        <v>374</v>
      </c>
      <c r="K16" s="23">
        <v>81559</v>
      </c>
    </row>
    <row r="17" spans="1:11" ht="12" customHeight="1">
      <c r="A17" s="18"/>
      <c r="B17" s="19"/>
      <c r="C17" s="20"/>
      <c r="D17" s="21" t="s">
        <v>7</v>
      </c>
      <c r="E17" s="22">
        <v>170576</v>
      </c>
      <c r="F17" s="23">
        <v>1002</v>
      </c>
      <c r="G17" s="23">
        <v>26490</v>
      </c>
      <c r="H17" s="23">
        <v>3</v>
      </c>
      <c r="I17" s="23">
        <v>142642</v>
      </c>
      <c r="J17" s="23">
        <v>432</v>
      </c>
      <c r="K17" s="23">
        <v>81967</v>
      </c>
    </row>
    <row r="18" spans="1:11" ht="12" customHeight="1">
      <c r="A18" s="18"/>
      <c r="B18" s="19"/>
      <c r="C18" s="20"/>
      <c r="D18" s="21" t="s">
        <v>8</v>
      </c>
      <c r="E18" s="22">
        <v>171485</v>
      </c>
      <c r="F18" s="23">
        <v>1131</v>
      </c>
      <c r="G18" s="23">
        <v>27258</v>
      </c>
      <c r="H18" s="23">
        <v>6</v>
      </c>
      <c r="I18" s="23">
        <v>142711</v>
      </c>
      <c r="J18" s="23">
        <v>373</v>
      </c>
      <c r="K18" s="23">
        <v>81480</v>
      </c>
    </row>
    <row r="19" spans="1:11" ht="12" customHeight="1">
      <c r="A19" s="18"/>
      <c r="B19" s="19"/>
      <c r="C19" s="20"/>
      <c r="D19" s="21" t="s">
        <v>9</v>
      </c>
      <c r="E19" s="22">
        <v>189380</v>
      </c>
      <c r="F19" s="23">
        <v>2082</v>
      </c>
      <c r="G19" s="23">
        <v>44749</v>
      </c>
      <c r="H19" s="23">
        <v>1</v>
      </c>
      <c r="I19" s="23">
        <v>142039</v>
      </c>
      <c r="J19" s="23">
        <v>502</v>
      </c>
      <c r="K19" s="23">
        <v>81715</v>
      </c>
    </row>
    <row r="20" spans="1:11" ht="12" customHeight="1">
      <c r="A20" s="18"/>
      <c r="B20" s="19"/>
      <c r="C20" s="20"/>
      <c r="D20" s="21" t="s">
        <v>25</v>
      </c>
      <c r="E20" s="22">
        <v>171317</v>
      </c>
      <c r="F20" s="23">
        <v>1148</v>
      </c>
      <c r="G20" s="23">
        <v>28724</v>
      </c>
      <c r="H20" s="23">
        <v>15</v>
      </c>
      <c r="I20" s="23">
        <v>141218</v>
      </c>
      <c r="J20" s="23">
        <v>207</v>
      </c>
      <c r="K20" s="23">
        <v>81890</v>
      </c>
    </row>
    <row r="21" spans="1:11" ht="12" customHeight="1">
      <c r="A21" s="18"/>
      <c r="B21" s="19"/>
      <c r="C21" s="20"/>
      <c r="D21" s="21" t="s">
        <v>10</v>
      </c>
      <c r="E21" s="22">
        <v>171261</v>
      </c>
      <c r="F21" s="23">
        <v>977</v>
      </c>
      <c r="G21" s="23">
        <v>27107</v>
      </c>
      <c r="H21" s="23">
        <v>14</v>
      </c>
      <c r="I21" s="23">
        <v>142657</v>
      </c>
      <c r="J21" s="23">
        <v>501</v>
      </c>
      <c r="K21" s="23">
        <v>82127</v>
      </c>
    </row>
    <row r="22" spans="1:11" ht="12" customHeight="1">
      <c r="A22" s="18"/>
      <c r="B22" s="19"/>
      <c r="C22" s="20"/>
      <c r="D22" s="21" t="s">
        <v>11</v>
      </c>
      <c r="E22" s="22">
        <v>172900</v>
      </c>
      <c r="F22" s="23">
        <v>1506</v>
      </c>
      <c r="G22" s="23">
        <v>27528</v>
      </c>
      <c r="H22" s="23">
        <v>14</v>
      </c>
      <c r="I22" s="23">
        <v>143691</v>
      </c>
      <c r="J22" s="23">
        <v>155</v>
      </c>
      <c r="K22" s="23">
        <v>82688</v>
      </c>
    </row>
    <row r="23" spans="1:11" ht="12" customHeight="1">
      <c r="A23" s="18" t="s">
        <v>3</v>
      </c>
      <c r="B23" s="19">
        <f>B12+1</f>
        <v>22</v>
      </c>
      <c r="C23" s="20" t="s">
        <v>4</v>
      </c>
      <c r="D23" s="21" t="s">
        <v>12</v>
      </c>
      <c r="E23" s="22">
        <v>171408</v>
      </c>
      <c r="F23" s="23">
        <v>1332</v>
      </c>
      <c r="G23" s="23">
        <v>26531</v>
      </c>
      <c r="H23" s="23">
        <v>12</v>
      </c>
      <c r="I23" s="23">
        <v>143329</v>
      </c>
      <c r="J23" s="23">
        <v>198</v>
      </c>
      <c r="K23" s="23">
        <v>83048</v>
      </c>
    </row>
    <row r="24" spans="1:11" ht="12" customHeight="1">
      <c r="A24" s="29"/>
      <c r="B24" s="19"/>
      <c r="C24" s="20"/>
      <c r="D24" s="21" t="s">
        <v>26</v>
      </c>
      <c r="E24" s="22">
        <v>172260</v>
      </c>
      <c r="F24" s="23">
        <v>1342</v>
      </c>
      <c r="G24" s="23">
        <v>27750</v>
      </c>
      <c r="H24" s="23">
        <v>17</v>
      </c>
      <c r="I24" s="23">
        <v>142910</v>
      </c>
      <c r="J24" s="23">
        <v>235</v>
      </c>
      <c r="K24" s="23">
        <v>82812</v>
      </c>
    </row>
    <row r="25" spans="1:11" ht="12" customHeight="1">
      <c r="A25" s="29"/>
      <c r="B25" s="19"/>
      <c r="C25" s="20"/>
      <c r="D25" s="21" t="s">
        <v>13</v>
      </c>
      <c r="E25" s="22">
        <v>173548</v>
      </c>
      <c r="F25" s="23">
        <v>1850</v>
      </c>
      <c r="G25" s="23">
        <v>28673</v>
      </c>
      <c r="H25" s="23">
        <v>16</v>
      </c>
      <c r="I25" s="23">
        <v>142613</v>
      </c>
      <c r="J25" s="23">
        <v>391</v>
      </c>
      <c r="K25" s="23">
        <v>87574</v>
      </c>
    </row>
    <row r="26" spans="1:11" ht="3" customHeight="1" thickBot="1">
      <c r="A26" s="30"/>
      <c r="B26" s="31"/>
      <c r="C26" s="31"/>
      <c r="D26" s="32"/>
      <c r="E26" s="33"/>
      <c r="F26" s="34"/>
      <c r="G26" s="34"/>
      <c r="H26" s="34"/>
      <c r="I26" s="34"/>
      <c r="J26" s="34"/>
      <c r="K26" s="34"/>
    </row>
    <row r="27" spans="1:11" s="37" customFormat="1" ht="12" customHeight="1">
      <c r="A27" s="35" t="s">
        <v>27</v>
      </c>
      <c r="B27" s="35"/>
      <c r="C27" s="35"/>
      <c r="D27" s="35"/>
      <c r="E27" s="36"/>
      <c r="F27" s="36"/>
      <c r="G27" s="36"/>
      <c r="H27" s="36"/>
      <c r="I27" s="36"/>
      <c r="J27" s="36"/>
      <c r="K27" s="36"/>
    </row>
    <row r="28" ht="17.25" customHeight="1"/>
  </sheetData>
  <sheetProtection/>
  <mergeCells count="8">
    <mergeCell ref="H5:H6"/>
    <mergeCell ref="I5:I6"/>
    <mergeCell ref="J5:J6"/>
    <mergeCell ref="K4:K6"/>
    <mergeCell ref="A4:D6"/>
    <mergeCell ref="E5:E6"/>
    <mergeCell ref="F5:F6"/>
    <mergeCell ref="G5:G6"/>
  </mergeCells>
  <printOptions/>
  <pageMargins left="0.5905511811023623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2010-03-10T05:23:28Z</dcterms:created>
  <dcterms:modified xsi:type="dcterms:W3CDTF">2011-03-29T02:15:25Z</dcterms:modified>
  <cp:category/>
  <cp:version/>
  <cp:contentType/>
  <cp:contentStatus/>
</cp:coreProperties>
</file>