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8 (1)" sheetId="1" r:id="rId1"/>
    <sheet name="16-8 (2)" sheetId="2" r:id="rId2"/>
  </sheets>
  <definedNames>
    <definedName name="_xlnm.Print_Area" localSheetId="0">'16-8 (1)'!$A$1:$O$36</definedName>
  </definedNames>
  <calcPr fullCalcOnLoad="1"/>
</workbook>
</file>

<file path=xl/sharedStrings.xml><?xml version="1.0" encoding="utf-8"?>
<sst xmlns="http://schemas.openxmlformats.org/spreadsheetml/2006/main" count="83" uniqueCount="58">
  <si>
    <t>　この表は、学校基本調査(各年5月1日現在)の結果である。</t>
  </si>
  <si>
    <t>１６－８    高　 等　 学　 校　 の　 概　 況　（ 全 日 制 ）　</t>
  </si>
  <si>
    <t>　</t>
  </si>
  <si>
    <t>年　次</t>
  </si>
  <si>
    <t>区　分</t>
  </si>
  <si>
    <t>学校数</t>
  </si>
  <si>
    <t>学級数</t>
  </si>
  <si>
    <t>生        徒        数</t>
  </si>
  <si>
    <t>教　　　員　　　数</t>
  </si>
  <si>
    <t>総          数</t>
  </si>
  <si>
    <t>１学年</t>
  </si>
  <si>
    <t>２学年</t>
  </si>
  <si>
    <t>３学年</t>
  </si>
  <si>
    <t>本　　　務　　　者</t>
  </si>
  <si>
    <t>兼務者</t>
  </si>
  <si>
    <t>職員数</t>
  </si>
  <si>
    <t>総 数</t>
  </si>
  <si>
    <t>男</t>
  </si>
  <si>
    <t>女</t>
  </si>
  <si>
    <t>平成
17年</t>
  </si>
  <si>
    <t>総数</t>
  </si>
  <si>
    <t>県立</t>
  </si>
  <si>
    <t>市立</t>
  </si>
  <si>
    <t>私立</t>
  </si>
  <si>
    <t>18年</t>
  </si>
  <si>
    <t>総数</t>
  </si>
  <si>
    <t>19年</t>
  </si>
  <si>
    <t>20年</t>
  </si>
  <si>
    <t>育  英  西</t>
  </si>
  <si>
    <t>１６－８    高　 等　 学　 校　 の　 概　 況　（ 全 日 制 ）（つづき）</t>
  </si>
  <si>
    <t>平成21年５月１日現在</t>
  </si>
  <si>
    <t>区      分</t>
  </si>
  <si>
    <t>学級数</t>
  </si>
  <si>
    <t>生徒数</t>
  </si>
  <si>
    <t>本務教員数</t>
  </si>
  <si>
    <t>総　　数</t>
  </si>
  <si>
    <t>総 数</t>
  </si>
  <si>
    <t>男</t>
  </si>
  <si>
    <t>女</t>
  </si>
  <si>
    <t>県　　　立</t>
  </si>
  <si>
    <t>奈良朱雀</t>
  </si>
  <si>
    <t>奈      良</t>
  </si>
  <si>
    <t>西  の  京</t>
  </si>
  <si>
    <t>平      城</t>
  </si>
  <si>
    <t>高      円</t>
  </si>
  <si>
    <t>登 美ヶ 丘</t>
  </si>
  <si>
    <t>山辺</t>
  </si>
  <si>
    <t>市　　　立</t>
  </si>
  <si>
    <t>一      条</t>
  </si>
  <si>
    <t>私　　　立</t>
  </si>
  <si>
    <t>奈良育英</t>
  </si>
  <si>
    <t>奈 良 女 子</t>
  </si>
  <si>
    <t>帝  塚  山</t>
  </si>
  <si>
    <t>東大寺学園</t>
  </si>
  <si>
    <t>奈良大学附属</t>
  </si>
  <si>
    <t>奈良学園登美ケ丘</t>
  </si>
  <si>
    <t>　</t>
  </si>
  <si>
    <t>21年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</si>
</sst>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 applyProtection="1">
      <alignment horizontal="center" vertical="center"/>
      <protection/>
    </xf>
    <xf numFmtId="41" fontId="22" fillId="0" borderId="0" xfId="48" applyNumberFormat="1" applyFont="1" applyBorder="1" applyAlignment="1">
      <alignment horizontal="right" vertical="center"/>
    </xf>
    <xf numFmtId="41" fontId="22" fillId="0" borderId="0" xfId="48" applyNumberFormat="1" applyFont="1" applyBorder="1" applyAlignment="1" applyProtection="1">
      <alignment horizontal="right" vertical="center"/>
      <protection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/>
      <protection/>
    </xf>
    <xf numFmtId="41" fontId="22" fillId="0" borderId="14" xfId="48" applyNumberFormat="1" applyFont="1" applyBorder="1" applyAlignment="1">
      <alignment horizontal="right" vertical="center"/>
    </xf>
    <xf numFmtId="41" fontId="22" fillId="0" borderId="14" xfId="48" applyNumberFormat="1" applyFont="1" applyBorder="1" applyAlignment="1" applyProtection="1">
      <alignment horizontal="right" vertical="center"/>
      <protection/>
    </xf>
    <xf numFmtId="41" fontId="21" fillId="0" borderId="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 applyProtection="1">
      <alignment horizontal="center" vertical="center"/>
      <protection/>
    </xf>
    <xf numFmtId="41" fontId="21" fillId="0" borderId="21" xfId="0" applyNumberFormat="1" applyFont="1" applyBorder="1" applyAlignment="1">
      <alignment horizontal="center" vertical="center"/>
    </xf>
    <xf numFmtId="41" fontId="21" fillId="0" borderId="22" xfId="0" applyNumberFormat="1" applyFont="1" applyBorder="1" applyAlignment="1" applyProtection="1">
      <alignment horizontal="center" vertical="center"/>
      <protection/>
    </xf>
    <xf numFmtId="41" fontId="21" fillId="0" borderId="23" xfId="0" applyNumberFormat="1" applyFont="1" applyBorder="1" applyAlignment="1" applyProtection="1">
      <alignment horizontal="center" vertical="center"/>
      <protection/>
    </xf>
    <xf numFmtId="41" fontId="22" fillId="0" borderId="10" xfId="48" applyNumberFormat="1" applyFont="1" applyBorder="1" applyAlignment="1" applyProtection="1">
      <alignment horizontal="right" vertical="center"/>
      <protection/>
    </xf>
    <xf numFmtId="41" fontId="22" fillId="0" borderId="10" xfId="48" applyNumberFormat="1" applyFont="1" applyBorder="1" applyAlignment="1">
      <alignment horizontal="right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41" fontId="21" fillId="0" borderId="0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Border="1" applyAlignment="1">
      <alignment vertical="top"/>
    </xf>
    <xf numFmtId="0" fontId="21" fillId="0" borderId="10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1" fillId="0" borderId="18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left" vertical="center"/>
      <protection/>
    </xf>
    <xf numFmtId="4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 applyProtection="1">
      <alignment horizontal="distributed" vertical="center"/>
      <protection/>
    </xf>
    <xf numFmtId="0" fontId="22" fillId="0" borderId="0" xfId="0" applyFont="1" applyAlignment="1" applyProtection="1">
      <alignment horizontal="distributed" vertical="center"/>
      <protection/>
    </xf>
    <xf numFmtId="41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distributed" vertical="center"/>
      <protection/>
    </xf>
    <xf numFmtId="0" fontId="21" fillId="0" borderId="10" xfId="0" applyFont="1" applyBorder="1" applyAlignment="1" applyProtection="1">
      <alignment horizontal="distributed" vertical="center"/>
      <protection/>
    </xf>
    <xf numFmtId="0" fontId="22" fillId="0" borderId="10" xfId="0" applyFont="1" applyBorder="1" applyAlignment="1" applyProtection="1">
      <alignment horizontal="distributed" vertical="center"/>
      <protection/>
    </xf>
    <xf numFmtId="41" fontId="22" fillId="0" borderId="29" xfId="48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vertical="center"/>
    </xf>
    <xf numFmtId="38" fontId="22" fillId="0" borderId="0" xfId="48" applyFont="1" applyBorder="1" applyAlignment="1" applyProtection="1">
      <alignment horizontal="right" vertical="center"/>
      <protection/>
    </xf>
    <xf numFmtId="38" fontId="22" fillId="0" borderId="0" xfId="48" applyFont="1" applyBorder="1" applyAlignment="1">
      <alignment horizontal="right" vertical="center"/>
    </xf>
    <xf numFmtId="0" fontId="21" fillId="0" borderId="3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3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41" fontId="21" fillId="0" borderId="32" xfId="0" applyNumberFormat="1" applyFont="1" applyBorder="1" applyAlignment="1">
      <alignment horizontal="center" vertical="center"/>
    </xf>
    <xf numFmtId="41" fontId="21" fillId="0" borderId="33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8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42" xfId="0" applyFont="1" applyBorder="1" applyAlignment="1">
      <alignment horizontal="center" vertical="center"/>
    </xf>
    <xf numFmtId="0" fontId="21" fillId="0" borderId="24" xfId="0" applyFont="1" applyBorder="1" applyAlignment="1" applyProtection="1">
      <alignment horizontal="distributed" vertical="center" indent="3"/>
      <protection/>
    </xf>
    <xf numFmtId="0" fontId="21" fillId="0" borderId="25" xfId="0" applyFont="1" applyBorder="1" applyAlignment="1">
      <alignment horizontal="distributed" vertical="center" indent="3"/>
    </xf>
    <xf numFmtId="0" fontId="21" fillId="0" borderId="26" xfId="0" applyFont="1" applyBorder="1" applyAlignment="1">
      <alignment horizontal="distributed" vertical="center" indent="3"/>
    </xf>
    <xf numFmtId="0" fontId="21" fillId="0" borderId="43" xfId="0" applyFont="1" applyBorder="1" applyAlignment="1" applyProtection="1">
      <alignment horizontal="center" vertical="center"/>
      <protection/>
    </xf>
    <xf numFmtId="0" fontId="21" fillId="0" borderId="44" xfId="0" applyFont="1" applyBorder="1" applyAlignment="1">
      <alignment horizontal="center" vertical="center"/>
    </xf>
    <xf numFmtId="0" fontId="21" fillId="0" borderId="35" xfId="0" applyFont="1" applyBorder="1" applyAlignment="1" applyProtection="1">
      <alignment horizontal="distributed" vertical="center"/>
      <protection/>
    </xf>
    <xf numFmtId="0" fontId="0" fillId="0" borderId="25" xfId="0" applyBorder="1" applyAlignment="1">
      <alignment horizontal="distributed" vertical="center"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47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3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2" width="4.59765625" style="3" customWidth="1"/>
    <col min="3" max="4" width="5.3984375" style="3" customWidth="1"/>
    <col min="5" max="10" width="6.59765625" style="3" customWidth="1"/>
    <col min="11" max="15" width="6.3984375" style="3" customWidth="1"/>
    <col min="16" max="16384" width="10.8984375" style="3" customWidth="1"/>
  </cols>
  <sheetData>
    <row r="1" spans="1:16" ht="15" customHeight="1">
      <c r="A1" s="1" t="s">
        <v>1</v>
      </c>
      <c r="B1" s="2"/>
      <c r="C1" s="2"/>
      <c r="D1" s="2"/>
      <c r="E1" s="2"/>
      <c r="F1" s="2"/>
      <c r="I1" s="2"/>
      <c r="L1" s="2"/>
      <c r="M1" s="2"/>
      <c r="N1" s="2"/>
      <c r="O1" s="2"/>
      <c r="P1" s="3" t="s">
        <v>2</v>
      </c>
    </row>
    <row r="2" ht="13.5" customHeight="1"/>
    <row r="3" spans="1:15" s="7" customFormat="1" ht="13.5" customHeight="1" thickBo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3.5" customHeight="1">
      <c r="A4" s="73" t="s">
        <v>3</v>
      </c>
      <c r="B4" s="76" t="s">
        <v>4</v>
      </c>
      <c r="C4" s="53" t="s">
        <v>5</v>
      </c>
      <c r="D4" s="53" t="s">
        <v>6</v>
      </c>
      <c r="E4" s="43" t="s">
        <v>7</v>
      </c>
      <c r="F4" s="44"/>
      <c r="G4" s="44"/>
      <c r="H4" s="45"/>
      <c r="I4" s="45"/>
      <c r="J4" s="46"/>
      <c r="K4" s="88" t="s">
        <v>8</v>
      </c>
      <c r="L4" s="89"/>
      <c r="M4" s="89"/>
      <c r="N4" s="90"/>
      <c r="O4" s="8"/>
    </row>
    <row r="5" spans="1:15" ht="13.5" customHeight="1">
      <c r="A5" s="74"/>
      <c r="B5" s="77"/>
      <c r="C5" s="54"/>
      <c r="D5" s="54"/>
      <c r="E5" s="87" t="s">
        <v>9</v>
      </c>
      <c r="F5" s="52"/>
      <c r="G5" s="52"/>
      <c r="H5" s="85" t="s">
        <v>10</v>
      </c>
      <c r="I5" s="85" t="s">
        <v>11</v>
      </c>
      <c r="J5" s="91" t="s">
        <v>12</v>
      </c>
      <c r="K5" s="93" t="s">
        <v>13</v>
      </c>
      <c r="L5" s="94"/>
      <c r="M5" s="95"/>
      <c r="N5" s="85" t="s">
        <v>14</v>
      </c>
      <c r="O5" s="11" t="s">
        <v>15</v>
      </c>
    </row>
    <row r="6" spans="1:15" ht="13.5" customHeight="1">
      <c r="A6" s="75"/>
      <c r="B6" s="78"/>
      <c r="C6" s="55"/>
      <c r="D6" s="55"/>
      <c r="E6" s="12" t="s">
        <v>16</v>
      </c>
      <c r="F6" s="10" t="s">
        <v>17</v>
      </c>
      <c r="G6" s="13" t="s">
        <v>18</v>
      </c>
      <c r="H6" s="86"/>
      <c r="I6" s="86"/>
      <c r="J6" s="92"/>
      <c r="K6" s="15" t="s">
        <v>16</v>
      </c>
      <c r="L6" s="10" t="s">
        <v>17</v>
      </c>
      <c r="M6" s="16" t="s">
        <v>18</v>
      </c>
      <c r="N6" s="86"/>
      <c r="O6" s="17"/>
    </row>
    <row r="7" spans="1:15" ht="3" customHeight="1">
      <c r="A7" s="18"/>
      <c r="B7" s="9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1:15" s="7" customFormat="1" ht="12.75" customHeight="1">
      <c r="A8" s="81" t="s">
        <v>19</v>
      </c>
      <c r="B8" s="22" t="s">
        <v>20</v>
      </c>
      <c r="C8" s="23">
        <v>16</v>
      </c>
      <c r="D8" s="23">
        <v>322</v>
      </c>
      <c r="E8" s="24">
        <v>12150</v>
      </c>
      <c r="F8" s="24">
        <v>5878</v>
      </c>
      <c r="G8" s="24">
        <v>6272</v>
      </c>
      <c r="H8" s="24">
        <v>3902</v>
      </c>
      <c r="I8" s="24">
        <v>4156</v>
      </c>
      <c r="J8" s="24">
        <v>4092</v>
      </c>
      <c r="K8" s="24">
        <v>798</v>
      </c>
      <c r="L8" s="24">
        <v>564</v>
      </c>
      <c r="M8" s="24">
        <v>234</v>
      </c>
      <c r="N8" s="24">
        <v>252</v>
      </c>
      <c r="O8" s="24">
        <v>151</v>
      </c>
    </row>
    <row r="9" spans="1:15" s="7" customFormat="1" ht="12.75" customHeight="1">
      <c r="A9" s="82"/>
      <c r="B9" s="22" t="s">
        <v>21</v>
      </c>
      <c r="C9" s="24">
        <v>9</v>
      </c>
      <c r="D9" s="23">
        <v>173</v>
      </c>
      <c r="E9" s="24">
        <v>6707</v>
      </c>
      <c r="F9" s="23">
        <v>3416</v>
      </c>
      <c r="G9" s="23">
        <v>3291</v>
      </c>
      <c r="H9" s="23">
        <v>2102</v>
      </c>
      <c r="I9" s="23">
        <v>2377</v>
      </c>
      <c r="J9" s="23">
        <v>2228</v>
      </c>
      <c r="K9" s="24">
        <v>441</v>
      </c>
      <c r="L9" s="23">
        <v>306</v>
      </c>
      <c r="M9" s="23">
        <v>135</v>
      </c>
      <c r="N9" s="23">
        <v>104</v>
      </c>
      <c r="O9" s="23">
        <v>82</v>
      </c>
    </row>
    <row r="10" spans="1:15" s="7" customFormat="1" ht="12.75" customHeight="1">
      <c r="A10" s="82"/>
      <c r="B10" s="22" t="s">
        <v>22</v>
      </c>
      <c r="C10" s="24">
        <v>1</v>
      </c>
      <c r="D10" s="23">
        <v>27</v>
      </c>
      <c r="E10" s="24">
        <v>1083</v>
      </c>
      <c r="F10" s="23">
        <v>463</v>
      </c>
      <c r="G10" s="23">
        <v>620</v>
      </c>
      <c r="H10" s="23">
        <v>362</v>
      </c>
      <c r="I10" s="23">
        <v>360</v>
      </c>
      <c r="J10" s="23">
        <v>361</v>
      </c>
      <c r="K10" s="24">
        <v>87</v>
      </c>
      <c r="L10" s="23">
        <v>58</v>
      </c>
      <c r="M10" s="23">
        <v>29</v>
      </c>
      <c r="N10" s="23">
        <v>17</v>
      </c>
      <c r="O10" s="23">
        <v>7</v>
      </c>
    </row>
    <row r="11" spans="1:15" s="7" customFormat="1" ht="12.75" customHeight="1">
      <c r="A11" s="82"/>
      <c r="B11" s="22" t="s">
        <v>23</v>
      </c>
      <c r="C11" s="24">
        <v>6</v>
      </c>
      <c r="D11" s="23">
        <v>122</v>
      </c>
      <c r="E11" s="24">
        <v>4360</v>
      </c>
      <c r="F11" s="23">
        <v>1999</v>
      </c>
      <c r="G11" s="23">
        <v>2361</v>
      </c>
      <c r="H11" s="23">
        <v>1438</v>
      </c>
      <c r="I11" s="23">
        <v>1419</v>
      </c>
      <c r="J11" s="23">
        <v>1503</v>
      </c>
      <c r="K11" s="24">
        <v>270</v>
      </c>
      <c r="L11" s="23">
        <v>200</v>
      </c>
      <c r="M11" s="23">
        <v>70</v>
      </c>
      <c r="N11" s="23">
        <v>131</v>
      </c>
      <c r="O11" s="23">
        <v>62</v>
      </c>
    </row>
    <row r="12" spans="1:15" s="7" customFormat="1" ht="3" customHeight="1">
      <c r="A12" s="25"/>
      <c r="B12" s="26"/>
      <c r="C12" s="24"/>
      <c r="D12" s="23"/>
      <c r="E12" s="24"/>
      <c r="F12" s="23"/>
      <c r="G12" s="23"/>
      <c r="H12" s="23"/>
      <c r="I12" s="23"/>
      <c r="J12" s="23"/>
      <c r="K12" s="24"/>
      <c r="L12" s="23"/>
      <c r="M12" s="23"/>
      <c r="N12" s="23"/>
      <c r="O12" s="23"/>
    </row>
    <row r="13" spans="1:15" s="7" customFormat="1" ht="3" customHeight="1">
      <c r="A13" s="27"/>
      <c r="B13" s="28"/>
      <c r="C13" s="24"/>
      <c r="D13" s="23"/>
      <c r="E13" s="24"/>
      <c r="F13" s="23"/>
      <c r="G13" s="23"/>
      <c r="H13" s="23"/>
      <c r="I13" s="23"/>
      <c r="J13" s="23"/>
      <c r="K13" s="24"/>
      <c r="L13" s="23"/>
      <c r="M13" s="23"/>
      <c r="N13" s="23"/>
      <c r="O13" s="23"/>
    </row>
    <row r="14" spans="1:15" s="7" customFormat="1" ht="12.75" customHeight="1">
      <c r="A14" s="83" t="s">
        <v>24</v>
      </c>
      <c r="B14" s="22" t="s">
        <v>25</v>
      </c>
      <c r="C14" s="23">
        <v>16</v>
      </c>
      <c r="D14" s="23">
        <v>330</v>
      </c>
      <c r="E14" s="24">
        <v>11807</v>
      </c>
      <c r="F14" s="24">
        <v>5642</v>
      </c>
      <c r="G14" s="24">
        <v>6165</v>
      </c>
      <c r="H14" s="24">
        <v>3919</v>
      </c>
      <c r="I14" s="24">
        <v>3802</v>
      </c>
      <c r="J14" s="24">
        <v>4086</v>
      </c>
      <c r="K14" s="24">
        <v>788</v>
      </c>
      <c r="L14" s="24">
        <v>552</v>
      </c>
      <c r="M14" s="24">
        <v>236</v>
      </c>
      <c r="N14" s="24">
        <v>250</v>
      </c>
      <c r="O14" s="24">
        <v>149</v>
      </c>
    </row>
    <row r="15" spans="1:15" s="7" customFormat="1" ht="12.75" customHeight="1">
      <c r="A15" s="83"/>
      <c r="B15" s="22" t="s">
        <v>21</v>
      </c>
      <c r="C15" s="24">
        <v>9</v>
      </c>
      <c r="D15" s="23">
        <v>182</v>
      </c>
      <c r="E15" s="24">
        <v>6482</v>
      </c>
      <c r="F15" s="23">
        <v>3230</v>
      </c>
      <c r="G15" s="23">
        <v>3252</v>
      </c>
      <c r="H15" s="23">
        <v>2080</v>
      </c>
      <c r="I15" s="23">
        <v>2068</v>
      </c>
      <c r="J15" s="23">
        <v>2334</v>
      </c>
      <c r="K15" s="24">
        <v>438</v>
      </c>
      <c r="L15" s="23">
        <v>303</v>
      </c>
      <c r="M15" s="23">
        <v>135</v>
      </c>
      <c r="N15" s="23">
        <v>98</v>
      </c>
      <c r="O15" s="23">
        <v>80</v>
      </c>
    </row>
    <row r="16" spans="1:15" s="7" customFormat="1" ht="12.75" customHeight="1">
      <c r="A16" s="83"/>
      <c r="B16" s="22" t="s">
        <v>22</v>
      </c>
      <c r="C16" s="24">
        <v>1</v>
      </c>
      <c r="D16" s="23">
        <v>27</v>
      </c>
      <c r="E16" s="24">
        <v>1086</v>
      </c>
      <c r="F16" s="23">
        <v>458</v>
      </c>
      <c r="G16" s="23">
        <v>628</v>
      </c>
      <c r="H16" s="23">
        <v>363</v>
      </c>
      <c r="I16" s="23">
        <v>360</v>
      </c>
      <c r="J16" s="23">
        <v>363</v>
      </c>
      <c r="K16" s="24">
        <v>90</v>
      </c>
      <c r="L16" s="23">
        <v>58</v>
      </c>
      <c r="M16" s="23">
        <v>32</v>
      </c>
      <c r="N16" s="23">
        <v>10</v>
      </c>
      <c r="O16" s="23">
        <v>7</v>
      </c>
    </row>
    <row r="17" spans="1:15" s="7" customFormat="1" ht="12.75" customHeight="1">
      <c r="A17" s="83"/>
      <c r="B17" s="22" t="s">
        <v>23</v>
      </c>
      <c r="C17" s="24">
        <v>6</v>
      </c>
      <c r="D17" s="23">
        <v>121</v>
      </c>
      <c r="E17" s="24">
        <v>4239</v>
      </c>
      <c r="F17" s="23">
        <v>1954</v>
      </c>
      <c r="G17" s="23">
        <v>2285</v>
      </c>
      <c r="H17" s="23">
        <v>1476</v>
      </c>
      <c r="I17" s="23">
        <v>1374</v>
      </c>
      <c r="J17" s="23">
        <v>1389</v>
      </c>
      <c r="K17" s="24">
        <v>260</v>
      </c>
      <c r="L17" s="23">
        <v>191</v>
      </c>
      <c r="M17" s="23">
        <v>69</v>
      </c>
      <c r="N17" s="23">
        <v>142</v>
      </c>
      <c r="O17" s="23">
        <v>62</v>
      </c>
    </row>
    <row r="18" spans="1:15" s="7" customFormat="1" ht="3" customHeight="1">
      <c r="A18" s="20"/>
      <c r="B18" s="22"/>
      <c r="C18" s="24"/>
      <c r="D18" s="23"/>
      <c r="E18" s="24"/>
      <c r="F18" s="23"/>
      <c r="G18" s="23"/>
      <c r="H18" s="23"/>
      <c r="I18" s="23"/>
      <c r="J18" s="23"/>
      <c r="K18" s="24"/>
      <c r="L18" s="23"/>
      <c r="M18" s="23"/>
      <c r="N18" s="23"/>
      <c r="O18" s="23"/>
    </row>
    <row r="19" spans="1:15" s="7" customFormat="1" ht="3" customHeight="1">
      <c r="A19" s="27"/>
      <c r="B19" s="28"/>
      <c r="C19" s="24"/>
      <c r="D19" s="23"/>
      <c r="E19" s="24"/>
      <c r="F19" s="23"/>
      <c r="G19" s="23"/>
      <c r="H19" s="23"/>
      <c r="I19" s="23"/>
      <c r="J19" s="23"/>
      <c r="K19" s="24"/>
      <c r="L19" s="23"/>
      <c r="M19" s="23"/>
      <c r="N19" s="23"/>
      <c r="O19" s="23"/>
    </row>
    <row r="20" spans="1:15" s="7" customFormat="1" ht="12.75" customHeight="1">
      <c r="A20" s="83" t="s">
        <v>26</v>
      </c>
      <c r="B20" s="22" t="s">
        <v>25</v>
      </c>
      <c r="C20" s="29">
        <v>16</v>
      </c>
      <c r="D20" s="23">
        <v>306</v>
      </c>
      <c r="E20" s="23">
        <v>11351</v>
      </c>
      <c r="F20" s="24">
        <v>5385</v>
      </c>
      <c r="G20" s="24">
        <v>5966</v>
      </c>
      <c r="H20" s="24">
        <v>3855</v>
      </c>
      <c r="I20" s="24">
        <v>3786</v>
      </c>
      <c r="J20" s="24">
        <v>3710</v>
      </c>
      <c r="K20" s="24">
        <v>770</v>
      </c>
      <c r="L20" s="24">
        <v>532</v>
      </c>
      <c r="M20" s="24">
        <v>238</v>
      </c>
      <c r="N20" s="24">
        <v>316</v>
      </c>
      <c r="O20" s="24">
        <v>141</v>
      </c>
    </row>
    <row r="21" spans="1:15" s="7" customFormat="1" ht="12.75" customHeight="1">
      <c r="A21" s="83"/>
      <c r="B21" s="22" t="s">
        <v>21</v>
      </c>
      <c r="C21" s="30">
        <v>9</v>
      </c>
      <c r="D21" s="23">
        <v>157</v>
      </c>
      <c r="E21" s="24">
        <v>6038</v>
      </c>
      <c r="F21" s="23">
        <v>2935</v>
      </c>
      <c r="G21" s="23">
        <v>3103</v>
      </c>
      <c r="H21" s="23">
        <v>2021</v>
      </c>
      <c r="I21" s="23">
        <v>1999</v>
      </c>
      <c r="J21" s="23">
        <v>2018</v>
      </c>
      <c r="K21" s="24">
        <v>417</v>
      </c>
      <c r="L21" s="23">
        <v>289</v>
      </c>
      <c r="M21" s="23">
        <v>128</v>
      </c>
      <c r="N21" s="23">
        <v>171</v>
      </c>
      <c r="O21" s="23">
        <v>75</v>
      </c>
    </row>
    <row r="22" spans="1:15" s="7" customFormat="1" ht="12.75" customHeight="1">
      <c r="A22" s="83"/>
      <c r="B22" s="22" t="s">
        <v>22</v>
      </c>
      <c r="C22" s="30">
        <v>1</v>
      </c>
      <c r="D22" s="23">
        <v>27</v>
      </c>
      <c r="E22" s="24">
        <v>1084</v>
      </c>
      <c r="F22" s="23">
        <v>444</v>
      </c>
      <c r="G22" s="23">
        <v>640</v>
      </c>
      <c r="H22" s="23">
        <v>362</v>
      </c>
      <c r="I22" s="23">
        <v>363</v>
      </c>
      <c r="J22" s="23">
        <v>359</v>
      </c>
      <c r="K22" s="24">
        <v>91</v>
      </c>
      <c r="L22" s="23">
        <v>58</v>
      </c>
      <c r="M22" s="23">
        <v>33</v>
      </c>
      <c r="N22" s="23">
        <v>10</v>
      </c>
      <c r="O22" s="23">
        <v>7</v>
      </c>
    </row>
    <row r="23" spans="1:15" s="7" customFormat="1" ht="12.75" customHeight="1">
      <c r="A23" s="83"/>
      <c r="B23" s="22" t="s">
        <v>23</v>
      </c>
      <c r="C23" s="30">
        <v>6</v>
      </c>
      <c r="D23" s="23">
        <v>122</v>
      </c>
      <c r="E23" s="24">
        <v>4229</v>
      </c>
      <c r="F23" s="23">
        <v>2006</v>
      </c>
      <c r="G23" s="23">
        <v>2223</v>
      </c>
      <c r="H23" s="23">
        <v>1472</v>
      </c>
      <c r="I23" s="23">
        <v>1424</v>
      </c>
      <c r="J23" s="23">
        <v>1333</v>
      </c>
      <c r="K23" s="24">
        <v>262</v>
      </c>
      <c r="L23" s="23">
        <v>185</v>
      </c>
      <c r="M23" s="23">
        <v>77</v>
      </c>
      <c r="N23" s="23">
        <v>135</v>
      </c>
      <c r="O23" s="23">
        <v>59</v>
      </c>
    </row>
    <row r="24" spans="1:15" s="7" customFormat="1" ht="3" customHeight="1">
      <c r="A24" s="25"/>
      <c r="B24" s="26"/>
      <c r="C24" s="24"/>
      <c r="D24" s="23"/>
      <c r="E24" s="24"/>
      <c r="F24" s="23"/>
      <c r="G24" s="23"/>
      <c r="H24" s="23"/>
      <c r="I24" s="23"/>
      <c r="J24" s="23"/>
      <c r="K24" s="24"/>
      <c r="L24" s="23"/>
      <c r="M24" s="23"/>
      <c r="N24" s="23"/>
      <c r="O24" s="23"/>
    </row>
    <row r="25" spans="1:15" s="7" customFormat="1" ht="3" customHeight="1">
      <c r="A25" s="20"/>
      <c r="B25" s="22"/>
      <c r="C25" s="24"/>
      <c r="D25" s="23"/>
      <c r="E25" s="24"/>
      <c r="F25" s="23"/>
      <c r="G25" s="23"/>
      <c r="H25" s="23"/>
      <c r="I25" s="23"/>
      <c r="J25" s="23"/>
      <c r="K25" s="24"/>
      <c r="L25" s="23"/>
      <c r="M25" s="23"/>
      <c r="N25" s="23"/>
      <c r="O25" s="23"/>
    </row>
    <row r="26" spans="1:15" s="7" customFormat="1" ht="12.75" customHeight="1">
      <c r="A26" s="84" t="s">
        <v>27</v>
      </c>
      <c r="B26" s="32" t="s">
        <v>25</v>
      </c>
      <c r="C26" s="23">
        <f aca="true" t="shared" si="0" ref="C26:O26">SUM(C27:C30)</f>
        <v>16</v>
      </c>
      <c r="D26" s="23">
        <f t="shared" si="0"/>
        <v>307</v>
      </c>
      <c r="E26" s="23">
        <f t="shared" si="0"/>
        <v>11429</v>
      </c>
      <c r="F26" s="24">
        <f t="shared" si="0"/>
        <v>5380</v>
      </c>
      <c r="G26" s="24">
        <f t="shared" si="0"/>
        <v>6049</v>
      </c>
      <c r="H26" s="24">
        <f t="shared" si="0"/>
        <v>4010</v>
      </c>
      <c r="I26" s="24">
        <f t="shared" si="0"/>
        <v>3731</v>
      </c>
      <c r="J26" s="24">
        <f t="shared" si="0"/>
        <v>3688</v>
      </c>
      <c r="K26" s="24">
        <f t="shared" si="0"/>
        <v>764</v>
      </c>
      <c r="L26" s="24">
        <f t="shared" si="0"/>
        <v>532</v>
      </c>
      <c r="M26" s="24">
        <f t="shared" si="0"/>
        <v>232</v>
      </c>
      <c r="N26" s="24">
        <f t="shared" si="0"/>
        <v>314</v>
      </c>
      <c r="O26" s="24">
        <f t="shared" si="0"/>
        <v>146</v>
      </c>
    </row>
    <row r="27" spans="1:15" s="7" customFormat="1" ht="12.75" customHeight="1">
      <c r="A27" s="84"/>
      <c r="B27" s="22" t="s">
        <v>21</v>
      </c>
      <c r="C27" s="24">
        <v>9</v>
      </c>
      <c r="D27" s="23">
        <v>155</v>
      </c>
      <c r="E27" s="24">
        <v>5877</v>
      </c>
      <c r="F27" s="23">
        <v>2780</v>
      </c>
      <c r="G27" s="23">
        <v>3097</v>
      </c>
      <c r="H27" s="23">
        <v>1986</v>
      </c>
      <c r="I27" s="23">
        <v>1948</v>
      </c>
      <c r="J27" s="23">
        <v>1943</v>
      </c>
      <c r="K27" s="24">
        <v>405</v>
      </c>
      <c r="L27" s="23">
        <v>285</v>
      </c>
      <c r="M27" s="23">
        <v>120</v>
      </c>
      <c r="N27" s="23">
        <v>171</v>
      </c>
      <c r="O27" s="23">
        <v>76</v>
      </c>
    </row>
    <row r="28" spans="1:15" s="7" customFormat="1" ht="12.75" customHeight="1">
      <c r="A28" s="84"/>
      <c r="B28" s="32" t="s">
        <v>22</v>
      </c>
      <c r="C28" s="24">
        <v>1</v>
      </c>
      <c r="D28" s="23">
        <v>27</v>
      </c>
      <c r="E28" s="24">
        <v>1086</v>
      </c>
      <c r="F28" s="23">
        <v>468</v>
      </c>
      <c r="G28" s="23">
        <v>618</v>
      </c>
      <c r="H28" s="23">
        <v>363</v>
      </c>
      <c r="I28" s="23">
        <v>363</v>
      </c>
      <c r="J28" s="23">
        <v>360</v>
      </c>
      <c r="K28" s="24">
        <v>94</v>
      </c>
      <c r="L28" s="23">
        <v>59</v>
      </c>
      <c r="M28" s="23">
        <v>35</v>
      </c>
      <c r="N28" s="23">
        <v>6</v>
      </c>
      <c r="O28" s="23">
        <v>7</v>
      </c>
    </row>
    <row r="29" spans="1:15" s="7" customFormat="1" ht="12.75" customHeight="1">
      <c r="A29" s="84"/>
      <c r="B29" s="32" t="s">
        <v>23</v>
      </c>
      <c r="C29" s="24">
        <v>6</v>
      </c>
      <c r="D29" s="23">
        <v>125</v>
      </c>
      <c r="E29" s="24">
        <v>4466</v>
      </c>
      <c r="F29" s="23">
        <v>2132</v>
      </c>
      <c r="G29" s="23">
        <v>2334</v>
      </c>
      <c r="H29" s="23">
        <v>1661</v>
      </c>
      <c r="I29" s="23">
        <v>1420</v>
      </c>
      <c r="J29" s="23">
        <v>1385</v>
      </c>
      <c r="K29" s="24">
        <v>265</v>
      </c>
      <c r="L29" s="23">
        <v>188</v>
      </c>
      <c r="M29" s="23">
        <v>77</v>
      </c>
      <c r="N29" s="23">
        <v>137</v>
      </c>
      <c r="O29" s="23">
        <v>63</v>
      </c>
    </row>
    <row r="30" spans="1:15" s="7" customFormat="1" ht="3" customHeight="1">
      <c r="A30" s="31"/>
      <c r="B30" s="32"/>
      <c r="C30" s="24"/>
      <c r="D30" s="23"/>
      <c r="E30" s="24"/>
      <c r="F30" s="23"/>
      <c r="G30" s="23"/>
      <c r="H30" s="23"/>
      <c r="I30" s="23"/>
      <c r="J30" s="23"/>
      <c r="K30" s="24"/>
      <c r="L30" s="23"/>
      <c r="M30" s="23"/>
      <c r="N30" s="23"/>
      <c r="O30" s="23"/>
    </row>
    <row r="31" spans="1:15" s="7" customFormat="1" ht="3" customHeight="1">
      <c r="A31" s="33"/>
      <c r="B31" s="34"/>
      <c r="C31" s="24"/>
      <c r="D31" s="23"/>
      <c r="E31" s="24"/>
      <c r="F31" s="23"/>
      <c r="G31" s="23"/>
      <c r="H31" s="23"/>
      <c r="I31" s="23"/>
      <c r="J31" s="23"/>
      <c r="K31" s="24"/>
      <c r="L31" s="23"/>
      <c r="M31" s="23"/>
      <c r="N31" s="23"/>
      <c r="O31" s="23"/>
    </row>
    <row r="32" spans="1:15" s="7" customFormat="1" ht="12.75" customHeight="1">
      <c r="A32" s="79" t="s">
        <v>57</v>
      </c>
      <c r="B32" s="32" t="s">
        <v>25</v>
      </c>
      <c r="C32" s="23">
        <f>+C33+C34+C35</f>
        <v>15</v>
      </c>
      <c r="D32" s="23">
        <v>306</v>
      </c>
      <c r="E32" s="23">
        <f>+E33+E34+E35</f>
        <v>11412</v>
      </c>
      <c r="F32" s="23">
        <f aca="true" t="shared" si="1" ref="F32:O32">+F33+F34+F35</f>
        <v>5330</v>
      </c>
      <c r="G32" s="23">
        <f t="shared" si="1"/>
        <v>6082</v>
      </c>
      <c r="H32" s="23">
        <f t="shared" si="1"/>
        <v>3823</v>
      </c>
      <c r="I32" s="23">
        <f t="shared" si="1"/>
        <v>3919</v>
      </c>
      <c r="J32" s="23">
        <f t="shared" si="1"/>
        <v>3670</v>
      </c>
      <c r="K32" s="23">
        <f t="shared" si="1"/>
        <v>770</v>
      </c>
      <c r="L32" s="23">
        <f t="shared" si="1"/>
        <v>531</v>
      </c>
      <c r="M32" s="23">
        <f t="shared" si="1"/>
        <v>239</v>
      </c>
      <c r="N32" s="23">
        <f t="shared" si="1"/>
        <v>245</v>
      </c>
      <c r="O32" s="23">
        <f t="shared" si="1"/>
        <v>137</v>
      </c>
    </row>
    <row r="33" spans="1:15" s="7" customFormat="1" ht="12.75" customHeight="1">
      <c r="A33" s="79"/>
      <c r="B33" s="22" t="s">
        <v>21</v>
      </c>
      <c r="C33" s="24">
        <v>7</v>
      </c>
      <c r="D33" s="23">
        <v>153</v>
      </c>
      <c r="E33" s="24">
        <v>5850</v>
      </c>
      <c r="F33" s="23">
        <v>2716</v>
      </c>
      <c r="G33" s="23">
        <v>3134</v>
      </c>
      <c r="H33" s="23">
        <v>1979</v>
      </c>
      <c r="I33" s="23">
        <v>1955</v>
      </c>
      <c r="J33" s="23">
        <v>1916</v>
      </c>
      <c r="K33" s="24">
        <v>402</v>
      </c>
      <c r="L33" s="23">
        <v>278</v>
      </c>
      <c r="M33" s="23">
        <v>124</v>
      </c>
      <c r="N33" s="23">
        <v>87</v>
      </c>
      <c r="O33" s="23">
        <v>67</v>
      </c>
    </row>
    <row r="34" spans="1:15" ht="12.75" customHeight="1">
      <c r="A34" s="79"/>
      <c r="B34" s="32" t="s">
        <v>22</v>
      </c>
      <c r="C34" s="24">
        <v>1</v>
      </c>
      <c r="D34" s="23">
        <v>27</v>
      </c>
      <c r="E34" s="24">
        <v>1083</v>
      </c>
      <c r="F34" s="23">
        <v>483</v>
      </c>
      <c r="G34" s="23">
        <v>600</v>
      </c>
      <c r="H34" s="23">
        <v>362</v>
      </c>
      <c r="I34" s="23">
        <v>362</v>
      </c>
      <c r="J34" s="23">
        <v>359</v>
      </c>
      <c r="K34" s="24">
        <v>94</v>
      </c>
      <c r="L34" s="23">
        <v>58</v>
      </c>
      <c r="M34" s="23">
        <v>36</v>
      </c>
      <c r="N34" s="23">
        <v>7</v>
      </c>
      <c r="O34" s="23">
        <v>7</v>
      </c>
    </row>
    <row r="35" spans="1:15" ht="12.75" customHeight="1">
      <c r="A35" s="79"/>
      <c r="B35" s="32" t="s">
        <v>23</v>
      </c>
      <c r="C35" s="30">
        <v>7</v>
      </c>
      <c r="D35" s="23">
        <v>126</v>
      </c>
      <c r="E35" s="24">
        <v>4479</v>
      </c>
      <c r="F35" s="23">
        <v>2131</v>
      </c>
      <c r="G35" s="23">
        <v>2348</v>
      </c>
      <c r="H35" s="23">
        <v>1482</v>
      </c>
      <c r="I35" s="23">
        <v>1602</v>
      </c>
      <c r="J35" s="23">
        <v>1395</v>
      </c>
      <c r="K35" s="24">
        <v>274</v>
      </c>
      <c r="L35" s="23">
        <v>195</v>
      </c>
      <c r="M35" s="23">
        <v>79</v>
      </c>
      <c r="N35" s="23">
        <v>151</v>
      </c>
      <c r="O35" s="23">
        <v>63</v>
      </c>
    </row>
    <row r="36" spans="1:15" ht="3" customHeight="1" thickBot="1">
      <c r="A36" s="80"/>
      <c r="B36" s="35"/>
      <c r="C36" s="36"/>
      <c r="D36" s="37"/>
      <c r="E36" s="36"/>
      <c r="F36" s="37"/>
      <c r="G36" s="37"/>
      <c r="H36" s="37"/>
      <c r="I36" s="37"/>
      <c r="J36" s="37"/>
      <c r="K36" s="36"/>
      <c r="L36" s="37"/>
      <c r="M36" s="37"/>
      <c r="N36" s="37"/>
      <c r="O36" s="37"/>
    </row>
    <row r="37" spans="1:15" ht="12" customHeight="1">
      <c r="A37" s="31"/>
      <c r="B37" s="40"/>
      <c r="C37" s="24"/>
      <c r="D37" s="23"/>
      <c r="E37" s="24"/>
      <c r="F37" s="23"/>
      <c r="G37" s="23"/>
      <c r="H37" s="23"/>
      <c r="I37" s="23"/>
      <c r="J37" s="23"/>
      <c r="K37" s="24"/>
      <c r="L37" s="23"/>
      <c r="M37" s="23"/>
      <c r="N37" s="23"/>
      <c r="O37" s="23"/>
    </row>
    <row r="38" spans="1:2" ht="11.25">
      <c r="A38" s="41"/>
      <c r="B38" s="41"/>
    </row>
    <row r="54" spans="1:2" ht="11.25">
      <c r="A54" s="41"/>
      <c r="B54" s="41"/>
    </row>
    <row r="55" spans="1:2" ht="11.25">
      <c r="A55" s="41"/>
      <c r="B55" s="41"/>
    </row>
    <row r="56" spans="1:2" ht="11.25">
      <c r="A56" s="41"/>
      <c r="B56" s="41"/>
    </row>
    <row r="57" spans="1:2" ht="11.25">
      <c r="A57" s="41"/>
      <c r="B57" s="41"/>
    </row>
    <row r="58" spans="1:2" ht="11.25">
      <c r="A58" s="21"/>
      <c r="B58" s="21"/>
    </row>
    <row r="59" spans="1:2" ht="11.25">
      <c r="A59" s="21"/>
      <c r="B59" s="21"/>
    </row>
    <row r="60" spans="1:2" ht="11.25">
      <c r="A60" s="21"/>
      <c r="B60" s="21"/>
    </row>
    <row r="61" spans="1:2" ht="11.25">
      <c r="A61" s="21"/>
      <c r="B61" s="21"/>
    </row>
    <row r="62" spans="1:2" ht="11.25">
      <c r="A62" s="21"/>
      <c r="B62" s="21"/>
    </row>
    <row r="63" spans="1:2" ht="11.25">
      <c r="A63" s="21"/>
      <c r="B63" s="21"/>
    </row>
    <row r="64" spans="1:2" ht="11.25">
      <c r="A64" s="21"/>
      <c r="B64" s="21"/>
    </row>
    <row r="65" spans="1:2" ht="11.25">
      <c r="A65" s="21"/>
      <c r="B65" s="21"/>
    </row>
    <row r="66" spans="1:2" ht="11.25">
      <c r="A66" s="21"/>
      <c r="B66" s="21"/>
    </row>
    <row r="67" spans="1:2" ht="11.25">
      <c r="A67" s="21"/>
      <c r="B67" s="21"/>
    </row>
    <row r="68" spans="1:2" ht="11.25">
      <c r="A68" s="21"/>
      <c r="B68" s="21"/>
    </row>
    <row r="69" spans="1:2" ht="11.25">
      <c r="A69" s="21"/>
      <c r="B69" s="21"/>
    </row>
    <row r="70" spans="1:2" ht="11.25">
      <c r="A70" s="21"/>
      <c r="B70" s="21"/>
    </row>
    <row r="71" spans="1:2" ht="11.25">
      <c r="A71" s="42"/>
      <c r="B71" s="21"/>
    </row>
    <row r="72" spans="1:2" ht="11.25">
      <c r="A72" s="42"/>
      <c r="B72" s="21"/>
    </row>
    <row r="73" spans="1:2" ht="11.25">
      <c r="A73" s="42"/>
      <c r="B73" s="21"/>
    </row>
    <row r="74" spans="1:2" ht="11.25">
      <c r="A74" s="21"/>
      <c r="B74" s="21"/>
    </row>
    <row r="75" spans="1:2" ht="11.25">
      <c r="A75" s="21"/>
      <c r="B75" s="21"/>
    </row>
    <row r="76" spans="1:2" ht="11.25">
      <c r="A76" s="21"/>
      <c r="B76" s="21"/>
    </row>
    <row r="77" spans="1:2" ht="11.25">
      <c r="A77" s="21"/>
      <c r="B77" s="21"/>
    </row>
    <row r="78" spans="1:2" ht="11.25">
      <c r="A78" s="42"/>
      <c r="B78" s="21"/>
    </row>
    <row r="79" spans="1:2" ht="11.25">
      <c r="A79" s="21"/>
      <c r="B79" s="21"/>
    </row>
    <row r="80" spans="1:2" ht="11.25">
      <c r="A80" s="21"/>
      <c r="B80" s="21"/>
    </row>
    <row r="81" spans="1:2" ht="11.25">
      <c r="A81" s="21"/>
      <c r="B81" s="21"/>
    </row>
    <row r="82" spans="1:2" ht="11.25">
      <c r="A82" s="21"/>
      <c r="B82" s="21"/>
    </row>
    <row r="83" spans="1:2" ht="11.25">
      <c r="A83" s="42"/>
      <c r="B83" s="21"/>
    </row>
    <row r="84" spans="1:2" ht="11.25">
      <c r="A84" s="21"/>
      <c r="B84" s="21"/>
    </row>
    <row r="85" spans="1:2" ht="11.25">
      <c r="A85" s="21"/>
      <c r="B85" s="21"/>
    </row>
    <row r="86" spans="1:2" ht="11.25">
      <c r="A86" s="21"/>
      <c r="B86" s="21"/>
    </row>
    <row r="87" spans="1:2" ht="11.25">
      <c r="A87" s="21"/>
      <c r="B87" s="21"/>
    </row>
    <row r="88" spans="1:2" ht="11.25">
      <c r="A88" s="21"/>
      <c r="B88" s="21"/>
    </row>
    <row r="89" spans="1:2" ht="11.25">
      <c r="A89" s="21"/>
      <c r="B89" s="21"/>
    </row>
    <row r="90" spans="1:2" ht="11.25">
      <c r="A90" s="21"/>
      <c r="B90" s="21"/>
    </row>
    <row r="91" spans="1:2" ht="11.25">
      <c r="A91" s="21"/>
      <c r="B91" s="21"/>
    </row>
    <row r="92" spans="1:2" ht="11.25">
      <c r="A92" s="21"/>
      <c r="B92" s="21"/>
    </row>
    <row r="93" spans="1:2" ht="11.25">
      <c r="A93" s="21"/>
      <c r="B93" s="21"/>
    </row>
    <row r="94" spans="1:2" ht="11.25">
      <c r="A94" s="21"/>
      <c r="B94" s="21"/>
    </row>
    <row r="95" spans="1:2" ht="11.25">
      <c r="A95" s="21"/>
      <c r="B95" s="21"/>
    </row>
    <row r="96" spans="1:2" ht="11.25">
      <c r="A96" s="21"/>
      <c r="B96" s="21"/>
    </row>
    <row r="97" spans="1:2" ht="11.25">
      <c r="A97" s="21"/>
      <c r="B97" s="21"/>
    </row>
    <row r="98" spans="1:2" ht="11.25">
      <c r="A98" s="21"/>
      <c r="B98" s="21"/>
    </row>
    <row r="99" spans="1:2" ht="11.25">
      <c r="A99" s="21"/>
      <c r="B99" s="21"/>
    </row>
    <row r="100" spans="1:2" ht="11.25">
      <c r="A100" s="21"/>
      <c r="B100" s="21"/>
    </row>
    <row r="101" spans="1:2" ht="11.25">
      <c r="A101" s="21"/>
      <c r="B101" s="21"/>
    </row>
    <row r="102" spans="1:2" ht="11.25">
      <c r="A102" s="21"/>
      <c r="B102" s="21"/>
    </row>
    <row r="103" spans="1:2" ht="11.25">
      <c r="A103" s="21"/>
      <c r="B103" s="21"/>
    </row>
    <row r="104" spans="1:2" ht="11.25">
      <c r="A104" s="21"/>
      <c r="B104" s="21"/>
    </row>
    <row r="105" spans="1:2" ht="11.25">
      <c r="A105" s="21"/>
      <c r="B105" s="21"/>
    </row>
    <row r="106" spans="1:2" ht="11.25">
      <c r="A106" s="21"/>
      <c r="B106" s="21"/>
    </row>
    <row r="107" spans="1:2" ht="11.25">
      <c r="A107" s="21"/>
      <c r="B107" s="21"/>
    </row>
    <row r="108" spans="1:2" ht="11.25">
      <c r="A108" s="42"/>
      <c r="B108" s="21"/>
    </row>
    <row r="109" spans="1:2" ht="11.25">
      <c r="A109" s="21"/>
      <c r="B109" s="21"/>
    </row>
    <row r="110" spans="1:2" ht="11.25">
      <c r="A110" s="42"/>
      <c r="B110" s="42"/>
    </row>
    <row r="111" spans="1:2" ht="11.25">
      <c r="A111" s="42"/>
      <c r="B111" s="42"/>
    </row>
    <row r="112" spans="1:2" ht="11.25">
      <c r="A112" s="42"/>
      <c r="B112" s="42"/>
    </row>
    <row r="113" spans="1:2" ht="11.25">
      <c r="A113" s="21"/>
      <c r="B113" s="21"/>
    </row>
    <row r="114" spans="1:2" ht="11.25">
      <c r="A114" s="21"/>
      <c r="B114" s="21"/>
    </row>
    <row r="115" spans="1:2" ht="11.25">
      <c r="A115" s="21"/>
      <c r="B115" s="21"/>
    </row>
    <row r="116" spans="1:2" ht="11.25">
      <c r="A116" s="21"/>
      <c r="B116" s="21"/>
    </row>
    <row r="117" spans="1:2" ht="11.25">
      <c r="A117" s="21"/>
      <c r="B117" s="21"/>
    </row>
    <row r="118" spans="1:2" ht="11.25">
      <c r="A118" s="21"/>
      <c r="B118" s="21"/>
    </row>
    <row r="119" spans="1:2" ht="11.25">
      <c r="A119" s="21"/>
      <c r="B119" s="21"/>
    </row>
    <row r="120" spans="1:2" ht="11.25">
      <c r="A120" s="21"/>
      <c r="B120" s="21"/>
    </row>
    <row r="121" spans="1:2" ht="11.25">
      <c r="A121" s="21"/>
      <c r="B121" s="21"/>
    </row>
    <row r="122" spans="1:2" ht="11.25">
      <c r="A122" s="21"/>
      <c r="B122" s="21"/>
    </row>
    <row r="123" spans="1:2" ht="11.25">
      <c r="A123" s="21"/>
      <c r="B123" s="21"/>
    </row>
    <row r="124" spans="1:2" ht="11.25">
      <c r="A124" s="21"/>
      <c r="B124" s="21"/>
    </row>
    <row r="125" spans="1:2" ht="11.25">
      <c r="A125" s="21"/>
      <c r="B125" s="21"/>
    </row>
    <row r="126" spans="1:2" ht="11.25">
      <c r="A126" s="21"/>
      <c r="B126" s="21"/>
    </row>
    <row r="127" spans="1:2" ht="11.25">
      <c r="A127" s="21"/>
      <c r="B127" s="21"/>
    </row>
    <row r="128" spans="1:2" ht="11.25">
      <c r="A128" s="21"/>
      <c r="B128" s="21"/>
    </row>
    <row r="129" spans="1:2" ht="11.25">
      <c r="A129" s="21"/>
      <c r="B129" s="21"/>
    </row>
    <row r="130" spans="1:2" ht="11.25">
      <c r="A130" s="21"/>
      <c r="B130" s="21"/>
    </row>
    <row r="131" spans="1:2" ht="11.25">
      <c r="A131" s="21"/>
      <c r="B131" s="21"/>
    </row>
    <row r="132" spans="1:2" ht="11.25">
      <c r="A132" s="21"/>
      <c r="B132" s="21"/>
    </row>
    <row r="133" spans="1:2" ht="11.25">
      <c r="A133" s="21"/>
      <c r="B133" s="21"/>
    </row>
    <row r="134" spans="1:2" ht="11.25">
      <c r="A134" s="21"/>
      <c r="B134" s="21"/>
    </row>
    <row r="135" spans="1:2" ht="11.25">
      <c r="A135" s="21"/>
      <c r="B135" s="21"/>
    </row>
    <row r="136" spans="1:2" ht="11.25">
      <c r="A136" s="21"/>
      <c r="B136" s="21"/>
    </row>
    <row r="137" spans="1:2" ht="11.25">
      <c r="A137" s="21"/>
      <c r="B137" s="21"/>
    </row>
    <row r="138" spans="1:2" ht="11.25">
      <c r="A138" s="21"/>
      <c r="B138" s="21"/>
    </row>
    <row r="139" spans="1:2" ht="11.25">
      <c r="A139" s="21"/>
      <c r="B139" s="21"/>
    </row>
    <row r="140" spans="1:2" ht="11.25">
      <c r="A140" s="21"/>
      <c r="B140" s="21"/>
    </row>
    <row r="141" spans="1:2" ht="11.25">
      <c r="A141" s="21"/>
      <c r="B141" s="21"/>
    </row>
    <row r="142" spans="1:2" ht="11.25">
      <c r="A142" s="21"/>
      <c r="B142" s="21"/>
    </row>
    <row r="143" spans="1:2" ht="11.25">
      <c r="A143" s="21"/>
      <c r="B143" s="21"/>
    </row>
    <row r="144" spans="1:2" ht="11.25">
      <c r="A144" s="21"/>
      <c r="B144" s="21"/>
    </row>
    <row r="145" spans="1:2" ht="11.25">
      <c r="A145" s="21"/>
      <c r="B145" s="21"/>
    </row>
    <row r="146" spans="1:2" ht="11.25">
      <c r="A146" s="21"/>
      <c r="B146" s="21"/>
    </row>
    <row r="147" spans="1:2" ht="11.25">
      <c r="A147" s="21"/>
      <c r="B147" s="21"/>
    </row>
    <row r="148" spans="1:2" ht="11.25">
      <c r="A148" s="21"/>
      <c r="B148" s="21"/>
    </row>
    <row r="149" spans="1:2" ht="11.25">
      <c r="A149" s="21"/>
      <c r="B149" s="21"/>
    </row>
    <row r="150" spans="1:2" ht="11.25">
      <c r="A150" s="21"/>
      <c r="B150" s="21"/>
    </row>
    <row r="151" spans="1:2" ht="11.25">
      <c r="A151" s="21"/>
      <c r="B151" s="21"/>
    </row>
    <row r="152" spans="1:2" ht="11.25">
      <c r="A152" s="21"/>
      <c r="B152" s="21"/>
    </row>
    <row r="153" spans="1:2" ht="11.25">
      <c r="A153" s="21"/>
      <c r="B153" s="21"/>
    </row>
    <row r="154" spans="1:2" ht="11.25">
      <c r="A154" s="21"/>
      <c r="B154" s="21"/>
    </row>
    <row r="155" spans="1:2" ht="11.25">
      <c r="A155" s="21"/>
      <c r="B155" s="21"/>
    </row>
    <row r="156" spans="1:2" ht="11.25">
      <c r="A156" s="21"/>
      <c r="B156" s="21"/>
    </row>
    <row r="157" spans="1:2" ht="11.25">
      <c r="A157" s="21"/>
      <c r="B157" s="21"/>
    </row>
    <row r="158" spans="1:2" ht="11.25">
      <c r="A158" s="21"/>
      <c r="B158" s="21"/>
    </row>
    <row r="159" spans="1:2" ht="11.25">
      <c r="A159" s="21"/>
      <c r="B159" s="21"/>
    </row>
    <row r="160" spans="1:2" ht="11.25">
      <c r="A160" s="21"/>
      <c r="B160" s="21"/>
    </row>
    <row r="161" spans="1:2" ht="11.25">
      <c r="A161" s="21"/>
      <c r="B161" s="21"/>
    </row>
    <row r="162" spans="1:2" ht="11.25">
      <c r="A162" s="21"/>
      <c r="B162" s="21"/>
    </row>
    <row r="163" spans="1:2" ht="11.25">
      <c r="A163" s="21"/>
      <c r="B163" s="21"/>
    </row>
    <row r="164" spans="1:2" ht="11.25">
      <c r="A164" s="21"/>
      <c r="B164" s="21"/>
    </row>
    <row r="165" spans="1:2" ht="11.25">
      <c r="A165" s="21"/>
      <c r="B165" s="21"/>
    </row>
    <row r="166" spans="1:2" ht="11.25">
      <c r="A166" s="21"/>
      <c r="B166" s="21"/>
    </row>
    <row r="167" spans="1:2" ht="11.25">
      <c r="A167" s="21"/>
      <c r="B167" s="21"/>
    </row>
    <row r="168" spans="1:2" ht="11.25">
      <c r="A168" s="21"/>
      <c r="B168" s="21"/>
    </row>
    <row r="169" spans="1:2" ht="11.25">
      <c r="A169" s="21"/>
      <c r="B169" s="21"/>
    </row>
    <row r="170" spans="1:2" ht="11.25">
      <c r="A170" s="21"/>
      <c r="B170" s="21"/>
    </row>
    <row r="171" spans="1:2" ht="11.25">
      <c r="A171" s="21"/>
      <c r="B171" s="21"/>
    </row>
    <row r="172" spans="1:2" ht="11.25">
      <c r="A172" s="21"/>
      <c r="B172" s="21"/>
    </row>
    <row r="173" spans="1:2" ht="11.25">
      <c r="A173" s="21"/>
      <c r="B173" s="21"/>
    </row>
    <row r="174" spans="1:2" ht="11.25">
      <c r="A174" s="21"/>
      <c r="B174" s="21"/>
    </row>
    <row r="175" spans="1:2" ht="11.25">
      <c r="A175" s="21"/>
      <c r="B175" s="21"/>
    </row>
    <row r="176" spans="1:2" ht="11.25">
      <c r="A176" s="21"/>
      <c r="B176" s="21"/>
    </row>
    <row r="177" spans="1:2" ht="11.25">
      <c r="A177" s="21"/>
      <c r="B177" s="21"/>
    </row>
    <row r="178" spans="1:2" ht="11.25">
      <c r="A178" s="21"/>
      <c r="B178" s="21"/>
    </row>
    <row r="179" spans="1:2" ht="11.25">
      <c r="A179" s="21"/>
      <c r="B179" s="21"/>
    </row>
    <row r="180" spans="1:2" ht="11.25">
      <c r="A180" s="21"/>
      <c r="B180" s="21"/>
    </row>
    <row r="181" spans="1:2" ht="11.25">
      <c r="A181" s="21"/>
      <c r="B181" s="21"/>
    </row>
    <row r="182" spans="1:2" ht="11.25">
      <c r="A182" s="21"/>
      <c r="B182" s="21"/>
    </row>
    <row r="183" spans="1:2" ht="11.25">
      <c r="A183" s="21"/>
      <c r="B183" s="21"/>
    </row>
    <row r="184" spans="1:2" ht="11.25">
      <c r="A184" s="21"/>
      <c r="B184" s="21"/>
    </row>
    <row r="185" spans="1:2" ht="11.25">
      <c r="A185" s="21"/>
      <c r="B185" s="21"/>
    </row>
    <row r="186" spans="1:2" ht="11.25">
      <c r="A186" s="21"/>
      <c r="B186" s="21"/>
    </row>
    <row r="187" spans="1:2" ht="11.25">
      <c r="A187" s="21"/>
      <c r="B187" s="21"/>
    </row>
    <row r="188" spans="1:2" ht="11.25">
      <c r="A188" s="21"/>
      <c r="B188" s="21"/>
    </row>
    <row r="189" spans="1:2" ht="11.25">
      <c r="A189" s="42"/>
      <c r="B189" s="21"/>
    </row>
    <row r="190" spans="1:2" ht="11.25">
      <c r="A190" s="42"/>
      <c r="B190" s="21"/>
    </row>
    <row r="191" spans="1:2" ht="11.25">
      <c r="A191" s="42"/>
      <c r="B191" s="21"/>
    </row>
    <row r="192" spans="1:2" ht="11.25">
      <c r="A192" s="42"/>
      <c r="B192" s="21"/>
    </row>
    <row r="193" spans="1:2" ht="11.25">
      <c r="A193" s="42"/>
      <c r="B193" s="21"/>
    </row>
    <row r="194" spans="1:2" ht="11.25">
      <c r="A194" s="21"/>
      <c r="B194" s="21"/>
    </row>
    <row r="195" spans="1:2" ht="11.25">
      <c r="A195" s="42"/>
      <c r="B195" s="21"/>
    </row>
    <row r="196" spans="1:2" ht="11.25">
      <c r="A196" s="42"/>
      <c r="B196" s="21"/>
    </row>
    <row r="197" spans="1:2" ht="11.25">
      <c r="A197" s="42"/>
      <c r="B197" s="21"/>
    </row>
    <row r="198" spans="1:2" ht="11.25">
      <c r="A198" s="42"/>
      <c r="B198" s="21"/>
    </row>
    <row r="199" spans="1:2" ht="11.25">
      <c r="A199" s="42"/>
      <c r="B199" s="21"/>
    </row>
    <row r="200" spans="1:2" ht="11.25">
      <c r="A200" s="21"/>
      <c r="B200" s="21"/>
    </row>
    <row r="201" spans="1:2" ht="11.25">
      <c r="A201" s="42"/>
      <c r="B201" s="21"/>
    </row>
    <row r="202" spans="1:2" ht="11.25">
      <c r="A202" s="42"/>
      <c r="B202" s="21"/>
    </row>
    <row r="203" spans="1:2" ht="11.25">
      <c r="A203" s="42"/>
      <c r="B203" s="21"/>
    </row>
    <row r="204" spans="1:2" ht="11.25">
      <c r="A204" s="42"/>
      <c r="B204" s="21"/>
    </row>
    <row r="205" spans="1:2" ht="11.25">
      <c r="A205" s="42"/>
      <c r="B205" s="21"/>
    </row>
    <row r="206" spans="1:2" ht="11.25">
      <c r="A206" s="21"/>
      <c r="B206" s="21"/>
    </row>
    <row r="207" spans="1:2" ht="11.25">
      <c r="A207" s="42"/>
      <c r="B207" s="21"/>
    </row>
    <row r="208" spans="1:2" ht="11.25">
      <c r="A208" s="42"/>
      <c r="B208" s="21"/>
    </row>
    <row r="209" spans="1:2" ht="11.25">
      <c r="A209" s="42"/>
      <c r="B209" s="21"/>
    </row>
    <row r="210" spans="1:2" ht="11.25">
      <c r="A210" s="42"/>
      <c r="B210" s="21"/>
    </row>
    <row r="211" spans="1:2" ht="11.25">
      <c r="A211" s="42"/>
      <c r="B211" s="21"/>
    </row>
    <row r="212" spans="1:2" ht="11.25">
      <c r="A212" s="21"/>
      <c r="B212" s="21"/>
    </row>
    <row r="213" spans="1:2" ht="11.25">
      <c r="A213" s="42"/>
      <c r="B213" s="21"/>
    </row>
    <row r="214" spans="1:2" ht="11.25">
      <c r="A214" s="42"/>
      <c r="B214" s="21"/>
    </row>
    <row r="215" spans="1:2" ht="11.25">
      <c r="A215" s="42"/>
      <c r="B215" s="21"/>
    </row>
    <row r="216" spans="1:2" ht="11.25">
      <c r="A216" s="42"/>
      <c r="B216" s="21"/>
    </row>
    <row r="217" spans="1:2" ht="11.25">
      <c r="A217" s="42"/>
      <c r="B217" s="21"/>
    </row>
    <row r="218" spans="1:2" ht="11.25">
      <c r="A218" s="21"/>
      <c r="B218" s="21"/>
    </row>
    <row r="219" spans="1:2" ht="11.25">
      <c r="A219" s="21"/>
      <c r="B219" s="21"/>
    </row>
    <row r="220" spans="1:2" ht="11.25">
      <c r="A220" s="21"/>
      <c r="B220" s="21"/>
    </row>
    <row r="221" spans="1:2" ht="11.25">
      <c r="A221" s="21"/>
      <c r="B221" s="21"/>
    </row>
    <row r="222" spans="1:2" ht="11.25">
      <c r="A222" s="21"/>
      <c r="B222" s="21"/>
    </row>
    <row r="223" spans="1:2" ht="11.25">
      <c r="A223" s="21"/>
      <c r="B223" s="21"/>
    </row>
    <row r="224" spans="1:2" ht="11.25">
      <c r="A224" s="21"/>
      <c r="B224" s="21"/>
    </row>
    <row r="225" spans="1:2" ht="11.25">
      <c r="A225" s="21"/>
      <c r="B225" s="21"/>
    </row>
    <row r="226" spans="1:2" ht="11.25">
      <c r="A226" s="21"/>
      <c r="B226" s="21"/>
    </row>
    <row r="227" spans="1:2" ht="11.25">
      <c r="A227" s="21"/>
      <c r="B227" s="21"/>
    </row>
    <row r="228" spans="1:2" ht="11.25">
      <c r="A228" s="21"/>
      <c r="B228" s="21"/>
    </row>
    <row r="229" spans="1:2" ht="11.25">
      <c r="A229" s="21"/>
      <c r="B229" s="21"/>
    </row>
    <row r="230" spans="1:2" ht="11.25">
      <c r="A230" s="42"/>
      <c r="B230" s="21"/>
    </row>
    <row r="231" spans="1:2" ht="11.25">
      <c r="A231" s="42"/>
      <c r="B231" s="21"/>
    </row>
    <row r="232" spans="1:2" ht="11.25">
      <c r="A232" s="42"/>
      <c r="B232" s="21"/>
    </row>
    <row r="233" spans="1:2" ht="11.25">
      <c r="A233" s="21"/>
      <c r="B233" s="21"/>
    </row>
    <row r="234" spans="1:2" ht="11.25">
      <c r="A234" s="42"/>
      <c r="B234" s="21"/>
    </row>
    <row r="235" spans="1:2" ht="11.25">
      <c r="A235" s="42"/>
      <c r="B235" s="21"/>
    </row>
    <row r="236" spans="1:2" ht="11.25">
      <c r="A236" s="42"/>
      <c r="B236" s="21"/>
    </row>
    <row r="237" spans="1:2" ht="11.25">
      <c r="A237" s="21"/>
      <c r="B237" s="21"/>
    </row>
    <row r="238" spans="1:2" ht="11.25">
      <c r="A238" s="42"/>
      <c r="B238" s="21"/>
    </row>
    <row r="239" spans="1:2" ht="11.25">
      <c r="A239" s="42"/>
      <c r="B239" s="21"/>
    </row>
    <row r="240" spans="1:2" ht="11.25">
      <c r="A240" s="42"/>
      <c r="B240" s="21"/>
    </row>
    <row r="241" spans="1:2" ht="11.25">
      <c r="A241" s="21"/>
      <c r="B241" s="21"/>
    </row>
    <row r="242" spans="1:2" ht="11.25">
      <c r="A242" s="42"/>
      <c r="B242" s="21"/>
    </row>
    <row r="243" spans="1:2" ht="11.25">
      <c r="A243" s="42"/>
      <c r="B243" s="21"/>
    </row>
    <row r="244" spans="1:2" ht="11.25">
      <c r="A244" s="42"/>
      <c r="B244" s="21"/>
    </row>
    <row r="245" spans="1:2" ht="11.25">
      <c r="A245" s="21"/>
      <c r="B245" s="21"/>
    </row>
    <row r="246" spans="1:2" ht="11.25">
      <c r="A246" s="42"/>
      <c r="B246" s="21"/>
    </row>
    <row r="247" spans="1:2" ht="11.25">
      <c r="A247" s="42"/>
      <c r="B247" s="21"/>
    </row>
    <row r="248" spans="1:2" ht="11.25">
      <c r="A248" s="42"/>
      <c r="B248" s="21"/>
    </row>
    <row r="249" spans="1:2" ht="11.25">
      <c r="A249" s="21"/>
      <c r="B249" s="21"/>
    </row>
    <row r="250" spans="1:2" ht="11.25">
      <c r="A250" s="21"/>
      <c r="B250" s="21"/>
    </row>
    <row r="251" spans="1:2" ht="11.25">
      <c r="A251" s="21"/>
      <c r="B251" s="21"/>
    </row>
    <row r="252" spans="1:2" ht="11.25">
      <c r="A252" s="21"/>
      <c r="B252" s="21"/>
    </row>
    <row r="253" spans="1:2" ht="11.25">
      <c r="A253" s="21"/>
      <c r="B253" s="21"/>
    </row>
    <row r="254" spans="1:2" ht="11.25">
      <c r="A254" s="21"/>
      <c r="B254" s="21"/>
    </row>
    <row r="255" spans="1:2" ht="11.25">
      <c r="A255" s="21"/>
      <c r="B255" s="21"/>
    </row>
    <row r="256" spans="1:2" ht="11.25">
      <c r="A256" s="21"/>
      <c r="B256" s="21"/>
    </row>
    <row r="257" spans="1:2" ht="11.25">
      <c r="A257" s="21"/>
      <c r="B257" s="21"/>
    </row>
    <row r="258" spans="1:2" ht="11.25">
      <c r="A258" s="21"/>
      <c r="B258" s="21"/>
    </row>
    <row r="259" spans="1:2" ht="11.25">
      <c r="A259" s="21"/>
      <c r="B259" s="21"/>
    </row>
    <row r="260" spans="1:2" ht="11.25">
      <c r="A260" s="21"/>
      <c r="B260" s="21"/>
    </row>
    <row r="261" spans="1:2" ht="11.25">
      <c r="A261" s="21"/>
      <c r="B261" s="21"/>
    </row>
    <row r="262" spans="1:2" ht="11.25">
      <c r="A262" s="21"/>
      <c r="B262" s="21"/>
    </row>
    <row r="263" spans="1:2" ht="11.25">
      <c r="A263" s="21"/>
      <c r="B263" s="21"/>
    </row>
    <row r="264" spans="1:2" ht="11.25">
      <c r="A264" s="21"/>
      <c r="B264" s="21"/>
    </row>
    <row r="265" spans="1:2" ht="11.25">
      <c r="A265" s="21"/>
      <c r="B265" s="21"/>
    </row>
    <row r="266" spans="1:2" ht="11.25">
      <c r="A266" s="21"/>
      <c r="B266" s="21"/>
    </row>
    <row r="267" spans="1:2" ht="11.25">
      <c r="A267" s="21"/>
      <c r="B267" s="21"/>
    </row>
    <row r="268" spans="1:2" ht="11.25">
      <c r="A268" s="21"/>
      <c r="B268" s="21"/>
    </row>
    <row r="269" spans="1:2" ht="11.25">
      <c r="A269" s="21"/>
      <c r="B269" s="21"/>
    </row>
    <row r="270" spans="1:2" ht="11.25">
      <c r="A270" s="21"/>
      <c r="B270" s="21"/>
    </row>
    <row r="271" spans="1:2" ht="11.25">
      <c r="A271" s="21"/>
      <c r="B271" s="21"/>
    </row>
    <row r="272" spans="1:2" ht="11.25">
      <c r="A272" s="21"/>
      <c r="B272" s="21"/>
    </row>
    <row r="273" spans="1:2" ht="11.25">
      <c r="A273" s="21"/>
      <c r="B273" s="21"/>
    </row>
    <row r="274" spans="1:2" ht="11.25">
      <c r="A274" s="21"/>
      <c r="B274" s="21"/>
    </row>
    <row r="275" spans="1:2" ht="11.25">
      <c r="A275" s="21"/>
      <c r="B275" s="21"/>
    </row>
    <row r="276" spans="1:2" ht="11.25">
      <c r="A276" s="21"/>
      <c r="B276" s="21"/>
    </row>
    <row r="277" spans="1:2" ht="11.25">
      <c r="A277" s="21"/>
      <c r="B277" s="21"/>
    </row>
    <row r="278" spans="1:2" ht="11.25">
      <c r="A278" s="21"/>
      <c r="B278" s="21"/>
    </row>
    <row r="279" spans="1:2" ht="11.25">
      <c r="A279" s="21"/>
      <c r="B279" s="21"/>
    </row>
    <row r="280" spans="1:2" ht="11.25">
      <c r="A280" s="21"/>
      <c r="B280" s="21"/>
    </row>
    <row r="281" spans="1:2" ht="11.25">
      <c r="A281" s="21"/>
      <c r="B281" s="21"/>
    </row>
    <row r="282" spans="1:2" ht="11.25">
      <c r="A282" s="21"/>
      <c r="B282" s="21"/>
    </row>
    <row r="283" spans="1:2" ht="11.25">
      <c r="A283" s="21"/>
      <c r="B283" s="21"/>
    </row>
    <row r="284" spans="1:2" ht="11.25">
      <c r="A284" s="21"/>
      <c r="B284" s="21"/>
    </row>
    <row r="285" spans="1:2" ht="11.25">
      <c r="A285" s="21"/>
      <c r="B285" s="21"/>
    </row>
    <row r="286" spans="1:2" ht="11.25">
      <c r="A286" s="21"/>
      <c r="B286" s="21"/>
    </row>
    <row r="287" spans="1:2" ht="11.25">
      <c r="A287" s="21"/>
      <c r="B287" s="21"/>
    </row>
    <row r="288" spans="1:2" ht="11.25">
      <c r="A288" s="21"/>
      <c r="B288" s="21"/>
    </row>
    <row r="289" spans="1:2" ht="11.25">
      <c r="A289" s="21"/>
      <c r="B289" s="21"/>
    </row>
    <row r="290" spans="1:2" ht="11.25">
      <c r="A290" s="21"/>
      <c r="B290" s="21"/>
    </row>
    <row r="291" spans="1:2" ht="11.25">
      <c r="A291" s="21"/>
      <c r="B291" s="21"/>
    </row>
    <row r="292" spans="1:2" ht="11.25">
      <c r="A292" s="21"/>
      <c r="B292" s="21"/>
    </row>
    <row r="293" spans="1:2" ht="11.25">
      <c r="A293" s="21"/>
      <c r="B293" s="21"/>
    </row>
    <row r="294" spans="1:2" ht="11.25">
      <c r="A294" s="21"/>
      <c r="B294" s="21"/>
    </row>
    <row r="295" spans="1:2" ht="11.25">
      <c r="A295" s="21"/>
      <c r="B295" s="21"/>
    </row>
    <row r="296" spans="1:2" ht="11.25">
      <c r="A296" s="21"/>
      <c r="B296" s="21"/>
    </row>
    <row r="297" spans="1:2" ht="11.25">
      <c r="A297" s="21"/>
      <c r="B297" s="21"/>
    </row>
    <row r="298" spans="1:2" ht="11.25">
      <c r="A298" s="21"/>
      <c r="B298" s="21"/>
    </row>
    <row r="299" spans="1:2" ht="11.25">
      <c r="A299" s="21"/>
      <c r="B299" s="42"/>
    </row>
    <row r="300" spans="1:2" ht="11.25">
      <c r="A300" s="21"/>
      <c r="B300" s="42"/>
    </row>
    <row r="301" spans="1:2" ht="11.25">
      <c r="A301" s="21"/>
      <c r="B301" s="42"/>
    </row>
    <row r="302" spans="1:2" ht="11.25">
      <c r="A302" s="21"/>
      <c r="B302" s="21"/>
    </row>
    <row r="303" spans="1:2" ht="11.25">
      <c r="A303" s="21"/>
      <c r="B303" s="21"/>
    </row>
    <row r="304" spans="1:2" ht="11.25">
      <c r="A304" s="21"/>
      <c r="B304" s="21"/>
    </row>
    <row r="305" spans="1:2" ht="11.25">
      <c r="A305" s="21"/>
      <c r="B305" s="21"/>
    </row>
    <row r="306" spans="1:2" ht="11.25">
      <c r="A306" s="21"/>
      <c r="B306" s="21"/>
    </row>
    <row r="307" spans="1:2" ht="11.25">
      <c r="A307" s="21"/>
      <c r="B307" s="21"/>
    </row>
    <row r="308" spans="1:2" ht="11.25">
      <c r="A308" s="21"/>
      <c r="B308" s="21"/>
    </row>
    <row r="309" spans="1:2" ht="11.25">
      <c r="A309" s="21"/>
      <c r="B309" s="21"/>
    </row>
    <row r="310" spans="1:2" ht="11.25">
      <c r="A310" s="21"/>
      <c r="B310" s="21"/>
    </row>
    <row r="311" spans="1:2" ht="11.25">
      <c r="A311" s="21"/>
      <c r="B311" s="21"/>
    </row>
    <row r="312" spans="1:2" ht="11.25">
      <c r="A312" s="21"/>
      <c r="B312" s="21"/>
    </row>
    <row r="313" spans="1:2" ht="11.25">
      <c r="A313" s="21"/>
      <c r="B313" s="21"/>
    </row>
    <row r="314" spans="1:2" ht="11.25">
      <c r="A314" s="21"/>
      <c r="B314" s="21"/>
    </row>
    <row r="315" spans="1:2" ht="11.25">
      <c r="A315" s="21"/>
      <c r="B315" s="21"/>
    </row>
    <row r="316" spans="1:2" ht="11.25">
      <c r="A316" s="21"/>
      <c r="B316" s="21"/>
    </row>
    <row r="317" spans="1:2" ht="11.25">
      <c r="A317" s="21"/>
      <c r="B317" s="21"/>
    </row>
    <row r="318" spans="1:2" ht="11.25">
      <c r="A318" s="21"/>
      <c r="B318" s="21"/>
    </row>
    <row r="319" spans="1:2" ht="11.25">
      <c r="A319" s="21"/>
      <c r="B319" s="21"/>
    </row>
    <row r="320" spans="1:2" ht="11.25">
      <c r="A320" s="21"/>
      <c r="B320" s="21"/>
    </row>
    <row r="321" spans="1:2" ht="11.25">
      <c r="A321" s="21"/>
      <c r="B321" s="21"/>
    </row>
    <row r="322" spans="1:2" ht="11.25">
      <c r="A322" s="21"/>
      <c r="B322" s="21"/>
    </row>
    <row r="323" spans="1:2" ht="11.25">
      <c r="A323" s="21"/>
      <c r="B323" s="21"/>
    </row>
    <row r="324" spans="1:2" ht="11.25">
      <c r="A324" s="21"/>
      <c r="B324" s="21"/>
    </row>
    <row r="325" spans="1:2" ht="11.25">
      <c r="A325" s="21"/>
      <c r="B325" s="21"/>
    </row>
    <row r="326" spans="1:2" ht="11.25">
      <c r="A326" s="21"/>
      <c r="B326" s="21"/>
    </row>
    <row r="327" spans="1:2" ht="11.25">
      <c r="A327" s="21"/>
      <c r="B327" s="21"/>
    </row>
    <row r="328" spans="1:2" ht="11.25">
      <c r="A328" s="21"/>
      <c r="B328" s="21"/>
    </row>
    <row r="329" spans="1:2" ht="11.25">
      <c r="A329" s="21"/>
      <c r="B329" s="21"/>
    </row>
    <row r="330" spans="1:2" ht="11.25">
      <c r="A330" s="21"/>
      <c r="B330" s="21"/>
    </row>
    <row r="331" spans="1:2" ht="11.25">
      <c r="A331" s="21"/>
      <c r="B331" s="21"/>
    </row>
    <row r="332" spans="1:2" ht="11.25">
      <c r="A332" s="21"/>
      <c r="B332" s="21"/>
    </row>
    <row r="333" spans="1:2" ht="11.25">
      <c r="A333" s="21"/>
      <c r="B333" s="21"/>
    </row>
    <row r="334" spans="1:2" ht="11.25">
      <c r="A334" s="21"/>
      <c r="B334" s="21"/>
    </row>
    <row r="335" spans="1:2" ht="11.25">
      <c r="A335" s="21"/>
      <c r="B335" s="21"/>
    </row>
    <row r="336" spans="1:2" ht="11.25">
      <c r="A336" s="21"/>
      <c r="B336" s="21"/>
    </row>
    <row r="337" spans="1:2" ht="11.25">
      <c r="A337" s="21"/>
      <c r="B337" s="21"/>
    </row>
    <row r="338" spans="1:2" ht="11.25">
      <c r="A338" s="21"/>
      <c r="B338" s="21"/>
    </row>
    <row r="339" spans="1:2" ht="11.25">
      <c r="A339" s="21"/>
      <c r="B339" s="21"/>
    </row>
    <row r="340" spans="1:2" ht="11.25">
      <c r="A340" s="21"/>
      <c r="B340" s="42"/>
    </row>
    <row r="341" spans="1:2" ht="11.25">
      <c r="A341" s="21"/>
      <c r="B341" s="42"/>
    </row>
    <row r="342" spans="1:2" ht="11.25">
      <c r="A342" s="21"/>
      <c r="B342" s="42"/>
    </row>
    <row r="343" spans="1:2" ht="11.25">
      <c r="A343" s="21"/>
      <c r="B343" s="21"/>
    </row>
    <row r="344" spans="1:2" ht="11.25">
      <c r="A344" s="21"/>
      <c r="B344" s="21"/>
    </row>
    <row r="345" spans="1:2" ht="11.25">
      <c r="A345" s="21"/>
      <c r="B345" s="21"/>
    </row>
    <row r="346" spans="1:2" ht="11.25">
      <c r="A346" s="21"/>
      <c r="B346" s="21"/>
    </row>
    <row r="347" spans="1:2" ht="11.25">
      <c r="A347" s="21"/>
      <c r="B347" s="21"/>
    </row>
    <row r="348" spans="1:2" ht="11.25">
      <c r="A348" s="21"/>
      <c r="B348" s="21"/>
    </row>
    <row r="349" spans="1:2" ht="11.25">
      <c r="A349" s="21"/>
      <c r="B349" s="21"/>
    </row>
    <row r="350" spans="1:2" ht="11.25">
      <c r="A350" s="21"/>
      <c r="B350" s="21"/>
    </row>
    <row r="351" spans="1:2" ht="11.25">
      <c r="A351" s="21"/>
      <c r="B351" s="21"/>
    </row>
    <row r="352" spans="1:2" ht="11.25">
      <c r="A352" s="21"/>
      <c r="B352" s="21"/>
    </row>
    <row r="353" spans="1:2" ht="11.25">
      <c r="A353" s="21"/>
      <c r="B353" s="21"/>
    </row>
    <row r="354" spans="1:2" ht="11.25">
      <c r="A354" s="21"/>
      <c r="B354" s="21"/>
    </row>
    <row r="355" spans="1:2" ht="11.25">
      <c r="A355" s="21"/>
      <c r="B355" s="21"/>
    </row>
    <row r="356" spans="1:2" ht="11.25">
      <c r="A356" s="21"/>
      <c r="B356" s="21"/>
    </row>
    <row r="357" spans="1:2" ht="11.25">
      <c r="A357" s="21"/>
      <c r="B357" s="21"/>
    </row>
    <row r="358" spans="1:2" ht="11.25">
      <c r="A358" s="21"/>
      <c r="B358" s="21"/>
    </row>
    <row r="359" spans="1:2" ht="11.25">
      <c r="A359" s="21"/>
      <c r="B359" s="21"/>
    </row>
    <row r="360" spans="1:2" ht="11.25">
      <c r="A360" s="21"/>
      <c r="B360" s="21"/>
    </row>
    <row r="361" spans="1:2" ht="11.25">
      <c r="A361" s="21"/>
      <c r="B361" s="21"/>
    </row>
    <row r="362" spans="1:2" ht="11.25">
      <c r="A362" s="21"/>
      <c r="B362" s="21"/>
    </row>
    <row r="363" spans="1:2" ht="11.25">
      <c r="A363" s="21"/>
      <c r="B363" s="21"/>
    </row>
    <row r="364" spans="1:2" ht="11.25">
      <c r="A364" s="21"/>
      <c r="B364" s="21"/>
    </row>
    <row r="365" spans="1:2" ht="11.25">
      <c r="A365" s="21"/>
      <c r="B365" s="21"/>
    </row>
    <row r="366" spans="1:2" ht="11.25">
      <c r="A366" s="21"/>
      <c r="B366" s="21"/>
    </row>
    <row r="367" spans="1:2" ht="11.25">
      <c r="A367" s="21"/>
      <c r="B367" s="21"/>
    </row>
    <row r="368" spans="1:2" ht="11.25">
      <c r="A368" s="21"/>
      <c r="B368" s="21"/>
    </row>
    <row r="369" spans="1:2" ht="11.25">
      <c r="A369" s="21"/>
      <c r="B369" s="21"/>
    </row>
    <row r="370" spans="1:2" ht="11.25">
      <c r="A370" s="21"/>
      <c r="B370" s="21"/>
    </row>
    <row r="371" spans="1:2" ht="11.25">
      <c r="A371" s="21"/>
      <c r="B371" s="21"/>
    </row>
    <row r="372" spans="1:2" ht="11.25">
      <c r="A372" s="21"/>
      <c r="B372" s="21"/>
    </row>
    <row r="373" spans="1:2" ht="11.25">
      <c r="A373" s="21"/>
      <c r="B373" s="21"/>
    </row>
    <row r="374" spans="1:2" ht="11.25">
      <c r="A374" s="21"/>
      <c r="B374" s="21"/>
    </row>
    <row r="375" spans="1:2" ht="11.25">
      <c r="A375" s="21"/>
      <c r="B375" s="21"/>
    </row>
    <row r="376" spans="1:2" ht="11.25">
      <c r="A376" s="21"/>
      <c r="B376" s="21"/>
    </row>
    <row r="377" spans="1:2" ht="11.25">
      <c r="A377" s="21"/>
      <c r="B377" s="21"/>
    </row>
    <row r="378" spans="1:2" ht="11.25">
      <c r="A378" s="21"/>
      <c r="B378" s="21"/>
    </row>
    <row r="379" spans="1:2" ht="11.25">
      <c r="A379" s="21"/>
      <c r="B379" s="21"/>
    </row>
    <row r="380" spans="1:2" ht="11.25">
      <c r="A380" s="21"/>
      <c r="B380" s="21"/>
    </row>
    <row r="381" spans="1:2" ht="11.25">
      <c r="A381" s="21"/>
      <c r="B381" s="21"/>
    </row>
    <row r="382" spans="1:2" ht="11.25">
      <c r="A382" s="21"/>
      <c r="B382" s="21"/>
    </row>
    <row r="383" spans="1:2" ht="11.25">
      <c r="A383" s="21"/>
      <c r="B383" s="21"/>
    </row>
    <row r="384" spans="1:2" ht="11.25">
      <c r="A384" s="21"/>
      <c r="B384" s="21"/>
    </row>
    <row r="385" spans="1:2" ht="11.25">
      <c r="A385" s="21"/>
      <c r="B385" s="21"/>
    </row>
    <row r="386" spans="1:2" ht="11.25">
      <c r="A386" s="21"/>
      <c r="B386" s="21"/>
    </row>
    <row r="387" spans="1:2" ht="11.25">
      <c r="A387" s="21"/>
      <c r="B387" s="21"/>
    </row>
    <row r="388" spans="1:2" ht="11.25">
      <c r="A388" s="21"/>
      <c r="B388" s="21"/>
    </row>
    <row r="389" spans="1:2" ht="11.25">
      <c r="A389" s="21"/>
      <c r="B389" s="21"/>
    </row>
    <row r="390" spans="1:2" ht="11.25">
      <c r="A390" s="21"/>
      <c r="B390" s="21"/>
    </row>
    <row r="391" spans="1:2" ht="11.25">
      <c r="A391" s="21"/>
      <c r="B391" s="21"/>
    </row>
    <row r="392" spans="1:2" ht="11.25">
      <c r="A392" s="21"/>
      <c r="B392" s="21"/>
    </row>
    <row r="393" spans="1:2" ht="11.25">
      <c r="A393" s="21"/>
      <c r="B393" s="21"/>
    </row>
    <row r="394" spans="1:2" ht="11.25">
      <c r="A394" s="21"/>
      <c r="B394" s="21"/>
    </row>
    <row r="395" spans="1:2" ht="11.25">
      <c r="A395" s="21"/>
      <c r="B395" s="21"/>
    </row>
    <row r="396" spans="1:2" ht="11.25">
      <c r="A396" s="21"/>
      <c r="B396" s="21"/>
    </row>
    <row r="397" spans="1:2" ht="11.25">
      <c r="A397" s="21"/>
      <c r="B397" s="21"/>
    </row>
    <row r="398" spans="1:2" ht="11.25">
      <c r="A398" s="21"/>
      <c r="B398" s="21"/>
    </row>
    <row r="399" spans="1:2" ht="11.25">
      <c r="A399" s="21"/>
      <c r="B399" s="21"/>
    </row>
    <row r="400" spans="1:2" ht="11.25">
      <c r="A400" s="21"/>
      <c r="B400" s="21"/>
    </row>
    <row r="401" spans="1:2" ht="11.25">
      <c r="A401" s="21"/>
      <c r="B401" s="21"/>
    </row>
    <row r="402" spans="1:2" ht="11.25">
      <c r="A402" s="21"/>
      <c r="B402" s="21"/>
    </row>
    <row r="403" spans="1:2" ht="11.25">
      <c r="A403" s="21"/>
      <c r="B403" s="21"/>
    </row>
    <row r="404" spans="1:2" ht="11.25">
      <c r="A404" s="21"/>
      <c r="B404" s="21"/>
    </row>
    <row r="405" spans="1:2" ht="11.25">
      <c r="A405" s="21"/>
      <c r="B405" s="21"/>
    </row>
    <row r="406" spans="1:2" ht="11.25">
      <c r="A406" s="21"/>
      <c r="B406" s="21"/>
    </row>
    <row r="407" spans="1:2" ht="11.25">
      <c r="A407" s="21"/>
      <c r="B407" s="21"/>
    </row>
    <row r="408" spans="1:2" ht="11.25">
      <c r="A408" s="21"/>
      <c r="B408" s="21"/>
    </row>
    <row r="409" spans="1:2" ht="11.25">
      <c r="A409" s="21"/>
      <c r="B409" s="21"/>
    </row>
    <row r="410" spans="1:2" ht="11.25">
      <c r="A410" s="21"/>
      <c r="B410" s="21"/>
    </row>
    <row r="411" spans="1:2" ht="11.25">
      <c r="A411" s="21"/>
      <c r="B411" s="21"/>
    </row>
    <row r="412" spans="1:2" ht="11.25">
      <c r="A412" s="21"/>
      <c r="B412" s="21"/>
    </row>
    <row r="413" spans="1:2" ht="11.25">
      <c r="A413" s="21"/>
      <c r="B413" s="21"/>
    </row>
    <row r="414" spans="1:2" ht="11.25">
      <c r="A414" s="21"/>
      <c r="B414" s="21"/>
    </row>
    <row r="415" spans="1:2" ht="11.25">
      <c r="A415" s="21"/>
      <c r="B415" s="21"/>
    </row>
    <row r="416" spans="1:2" ht="11.25">
      <c r="A416" s="21"/>
      <c r="B416" s="21"/>
    </row>
    <row r="417" spans="1:2" ht="11.25">
      <c r="A417" s="21"/>
      <c r="B417" s="21"/>
    </row>
    <row r="418" spans="1:2" ht="11.25">
      <c r="A418" s="21"/>
      <c r="B418" s="21"/>
    </row>
    <row r="419" spans="1:2" ht="11.25">
      <c r="A419" s="21"/>
      <c r="B419" s="21"/>
    </row>
    <row r="420" spans="1:2" ht="11.25">
      <c r="A420" s="21"/>
      <c r="B420" s="21"/>
    </row>
    <row r="421" spans="1:2" ht="11.25">
      <c r="A421" s="21"/>
      <c r="B421" s="21"/>
    </row>
    <row r="422" spans="1:2" ht="11.25">
      <c r="A422" s="21"/>
      <c r="B422" s="21"/>
    </row>
    <row r="423" spans="1:2" ht="11.25">
      <c r="A423" s="21"/>
      <c r="B423" s="21"/>
    </row>
    <row r="424" spans="1:2" ht="11.25">
      <c r="A424" s="21"/>
      <c r="B424" s="21"/>
    </row>
    <row r="425" spans="1:2" ht="11.25">
      <c r="A425" s="21"/>
      <c r="B425" s="21"/>
    </row>
    <row r="426" spans="1:2" ht="11.25">
      <c r="A426" s="21"/>
      <c r="B426" s="21"/>
    </row>
    <row r="427" spans="1:2" ht="11.25">
      <c r="A427" s="21"/>
      <c r="B427" s="21"/>
    </row>
    <row r="428" spans="1:2" ht="11.25">
      <c r="A428" s="21"/>
      <c r="B428" s="21"/>
    </row>
    <row r="429" spans="1:2" ht="11.25">
      <c r="A429" s="21"/>
      <c r="B429" s="21"/>
    </row>
    <row r="430" spans="1:2" ht="11.25">
      <c r="A430" s="21"/>
      <c r="B430" s="21"/>
    </row>
    <row r="431" spans="1:2" ht="11.25">
      <c r="A431" s="21"/>
      <c r="B431" s="21"/>
    </row>
    <row r="432" spans="1:2" ht="11.25">
      <c r="A432" s="21"/>
      <c r="B432" s="21"/>
    </row>
    <row r="433" spans="1:2" ht="11.25">
      <c r="A433" s="21"/>
      <c r="B433" s="21"/>
    </row>
    <row r="434" spans="1:2" ht="11.25">
      <c r="A434" s="21"/>
      <c r="B434" s="21"/>
    </row>
    <row r="435" spans="1:2" ht="11.25">
      <c r="A435" s="21"/>
      <c r="B435" s="21"/>
    </row>
    <row r="436" spans="1:2" ht="11.25">
      <c r="A436" s="21"/>
      <c r="B436" s="21"/>
    </row>
    <row r="437" spans="1:2" ht="11.25">
      <c r="A437" s="21"/>
      <c r="B437" s="21"/>
    </row>
    <row r="438" spans="1:2" ht="11.25">
      <c r="A438" s="21"/>
      <c r="B438" s="21"/>
    </row>
    <row r="439" spans="1:2" ht="11.25">
      <c r="A439" s="21"/>
      <c r="B439" s="21"/>
    </row>
    <row r="440" spans="1:2" ht="11.25">
      <c r="A440" s="21"/>
      <c r="B440" s="21"/>
    </row>
    <row r="441" spans="1:2" ht="11.25">
      <c r="A441" s="21"/>
      <c r="B441" s="21"/>
    </row>
    <row r="442" spans="1:2" ht="11.25">
      <c r="A442" s="21"/>
      <c r="B442" s="21"/>
    </row>
    <row r="443" spans="1:2" ht="11.25">
      <c r="A443" s="21"/>
      <c r="B443" s="21"/>
    </row>
    <row r="444" spans="1:2" ht="11.25">
      <c r="A444" s="21"/>
      <c r="B444" s="21"/>
    </row>
    <row r="445" spans="1:2" ht="11.25">
      <c r="A445" s="21"/>
      <c r="B445" s="21"/>
    </row>
    <row r="446" spans="1:2" ht="11.25">
      <c r="A446" s="21"/>
      <c r="B446" s="21"/>
    </row>
    <row r="447" spans="1:2" ht="11.25">
      <c r="A447" s="21"/>
      <c r="B447" s="21"/>
    </row>
    <row r="448" spans="1:2" ht="11.25">
      <c r="A448" s="21"/>
      <c r="B448" s="21"/>
    </row>
    <row r="449" spans="1:2" ht="11.25">
      <c r="A449" s="21"/>
      <c r="B449" s="21"/>
    </row>
    <row r="450" spans="1:2" ht="11.25">
      <c r="A450" s="21"/>
      <c r="B450" s="21"/>
    </row>
    <row r="451" spans="1:2" ht="11.25">
      <c r="A451" s="21"/>
      <c r="B451" s="21"/>
    </row>
    <row r="452" spans="1:2" ht="11.25">
      <c r="A452" s="21"/>
      <c r="B452" s="21"/>
    </row>
    <row r="453" spans="1:2" ht="11.25">
      <c r="A453" s="21"/>
      <c r="B453" s="21"/>
    </row>
    <row r="454" spans="1:2" ht="11.25">
      <c r="A454" s="21"/>
      <c r="B454" s="21"/>
    </row>
    <row r="455" spans="1:2" ht="11.25">
      <c r="A455" s="21"/>
      <c r="B455" s="21"/>
    </row>
    <row r="456" spans="1:2" ht="11.25">
      <c r="A456" s="21"/>
      <c r="B456" s="21"/>
    </row>
    <row r="457" spans="1:2" ht="11.25">
      <c r="A457" s="21"/>
      <c r="B457" s="21"/>
    </row>
    <row r="458" spans="1:2" ht="11.25">
      <c r="A458" s="21"/>
      <c r="B458" s="21"/>
    </row>
    <row r="459" spans="1:2" ht="11.25">
      <c r="A459" s="21"/>
      <c r="B459" s="21"/>
    </row>
    <row r="460" spans="1:2" ht="11.25">
      <c r="A460" s="21"/>
      <c r="B460" s="21"/>
    </row>
    <row r="461" spans="1:2" ht="11.25">
      <c r="A461" s="21"/>
      <c r="B461" s="21"/>
    </row>
    <row r="462" spans="1:2" ht="11.25">
      <c r="A462" s="21"/>
      <c r="B462" s="21"/>
    </row>
    <row r="463" spans="1:2" ht="11.25">
      <c r="A463" s="21"/>
      <c r="B463" s="21"/>
    </row>
    <row r="464" spans="1:2" ht="11.25">
      <c r="A464" s="21"/>
      <c r="B464" s="21"/>
    </row>
    <row r="465" spans="1:2" ht="11.25">
      <c r="A465" s="21"/>
      <c r="B465" s="21"/>
    </row>
    <row r="466" spans="1:2" ht="11.25">
      <c r="A466" s="21"/>
      <c r="B466" s="21"/>
    </row>
    <row r="467" spans="1:2" ht="11.25">
      <c r="A467" s="21"/>
      <c r="B467" s="21"/>
    </row>
    <row r="468" spans="1:2" ht="11.25">
      <c r="A468" s="21"/>
      <c r="B468" s="21"/>
    </row>
    <row r="469" spans="1:2" ht="11.25">
      <c r="A469" s="21"/>
      <c r="B469" s="21"/>
    </row>
    <row r="470" spans="1:2" ht="11.25">
      <c r="A470" s="21"/>
      <c r="B470" s="21"/>
    </row>
    <row r="471" spans="1:2" ht="11.25">
      <c r="A471" s="21"/>
      <c r="B471" s="21"/>
    </row>
    <row r="472" spans="1:2" ht="11.25">
      <c r="A472" s="21"/>
      <c r="B472" s="21"/>
    </row>
    <row r="473" spans="1:2" ht="11.25">
      <c r="A473" s="21"/>
      <c r="B473" s="21"/>
    </row>
    <row r="474" spans="1:2" ht="11.25">
      <c r="A474" s="21"/>
      <c r="B474" s="21"/>
    </row>
    <row r="475" spans="1:2" ht="11.25">
      <c r="A475" s="21"/>
      <c r="B475" s="21"/>
    </row>
    <row r="476" spans="1:2" ht="11.25">
      <c r="A476" s="21"/>
      <c r="B476" s="21"/>
    </row>
    <row r="477" spans="1:2" ht="11.25">
      <c r="A477" s="21"/>
      <c r="B477" s="21"/>
    </row>
    <row r="478" spans="1:2" ht="11.25">
      <c r="A478" s="21"/>
      <c r="B478" s="21"/>
    </row>
    <row r="479" spans="1:2" ht="11.25">
      <c r="A479" s="21"/>
      <c r="B479" s="21"/>
    </row>
    <row r="480" spans="1:2" ht="11.25">
      <c r="A480" s="21"/>
      <c r="B480" s="21"/>
    </row>
    <row r="481" spans="1:2" ht="11.25">
      <c r="A481" s="21"/>
      <c r="B481" s="21"/>
    </row>
    <row r="482" spans="1:2" ht="11.25">
      <c r="A482" s="21"/>
      <c r="B482" s="21"/>
    </row>
    <row r="483" spans="1:2" ht="11.25">
      <c r="A483" s="21"/>
      <c r="B483" s="21"/>
    </row>
    <row r="484" spans="1:2" ht="11.25">
      <c r="A484" s="21"/>
      <c r="B484" s="21"/>
    </row>
    <row r="485" spans="1:2" ht="11.25">
      <c r="A485" s="21"/>
      <c r="B485" s="21"/>
    </row>
    <row r="486" spans="1:2" ht="11.25">
      <c r="A486" s="21"/>
      <c r="B486" s="21"/>
    </row>
    <row r="487" spans="1:2" ht="11.25">
      <c r="A487" s="21"/>
      <c r="B487" s="21"/>
    </row>
    <row r="488" spans="1:2" ht="11.25">
      <c r="A488" s="21"/>
      <c r="B488" s="21"/>
    </row>
    <row r="489" spans="1:2" ht="11.25">
      <c r="A489" s="21"/>
      <c r="B489" s="21"/>
    </row>
    <row r="490" spans="1:2" ht="11.25">
      <c r="A490" s="21"/>
      <c r="B490" s="21"/>
    </row>
    <row r="491" spans="1:2" ht="11.25">
      <c r="A491" s="21"/>
      <c r="B491" s="21"/>
    </row>
    <row r="492" spans="1:2" ht="11.25">
      <c r="A492" s="21"/>
      <c r="B492" s="21"/>
    </row>
    <row r="493" spans="1:2" ht="11.25">
      <c r="A493" s="21"/>
      <c r="B493" s="21"/>
    </row>
    <row r="494" spans="1:2" ht="11.25">
      <c r="A494" s="21"/>
      <c r="B494" s="21"/>
    </row>
    <row r="495" spans="1:2" ht="11.25">
      <c r="A495" s="21"/>
      <c r="B495" s="21"/>
    </row>
    <row r="496" spans="1:2" ht="11.25">
      <c r="A496" s="21"/>
      <c r="B496" s="21"/>
    </row>
    <row r="497" spans="1:2" ht="11.25">
      <c r="A497" s="21"/>
      <c r="B497" s="21"/>
    </row>
    <row r="498" spans="1:2" ht="11.25">
      <c r="A498" s="21"/>
      <c r="B498" s="21"/>
    </row>
    <row r="499" spans="1:2" ht="11.25">
      <c r="A499" s="21"/>
      <c r="B499" s="21"/>
    </row>
    <row r="500" spans="1:2" ht="11.25">
      <c r="A500" s="21"/>
      <c r="B500" s="21"/>
    </row>
    <row r="501" spans="1:2" ht="11.25">
      <c r="A501" s="21"/>
      <c r="B501" s="21"/>
    </row>
    <row r="502" spans="1:2" ht="11.25">
      <c r="A502" s="21"/>
      <c r="B502" s="21"/>
    </row>
    <row r="503" spans="1:2" ht="11.25">
      <c r="A503" s="21"/>
      <c r="B503" s="21"/>
    </row>
    <row r="504" spans="1:2" ht="11.25">
      <c r="A504" s="21"/>
      <c r="B504" s="21"/>
    </row>
    <row r="505" spans="1:2" ht="11.25">
      <c r="A505" s="21"/>
      <c r="B505" s="21"/>
    </row>
    <row r="506" spans="1:2" ht="11.25">
      <c r="A506" s="21"/>
      <c r="B506" s="21"/>
    </row>
    <row r="507" spans="1:2" ht="11.25">
      <c r="A507" s="21"/>
      <c r="B507" s="21"/>
    </row>
    <row r="508" spans="1:2" ht="11.25">
      <c r="A508" s="21"/>
      <c r="B508" s="21"/>
    </row>
    <row r="509" spans="1:2" ht="11.25">
      <c r="A509" s="21"/>
      <c r="B509" s="21"/>
    </row>
    <row r="510" spans="1:2" ht="11.25">
      <c r="A510" s="21"/>
      <c r="B510" s="21"/>
    </row>
    <row r="511" spans="1:2" ht="11.25">
      <c r="A511" s="21"/>
      <c r="B511" s="21"/>
    </row>
    <row r="512" spans="1:2" ht="11.25">
      <c r="A512" s="21"/>
      <c r="B512" s="21"/>
    </row>
    <row r="513" spans="1:2" ht="11.25">
      <c r="A513" s="21"/>
      <c r="B513" s="21"/>
    </row>
  </sheetData>
  <sheetProtection/>
  <mergeCells count="17">
    <mergeCell ref="N5:N6"/>
    <mergeCell ref="E5:G5"/>
    <mergeCell ref="H5:H6"/>
    <mergeCell ref="C4:C6"/>
    <mergeCell ref="D4:D6"/>
    <mergeCell ref="E4:J4"/>
    <mergeCell ref="K4:N4"/>
    <mergeCell ref="I5:I6"/>
    <mergeCell ref="J5:J6"/>
    <mergeCell ref="K5:M5"/>
    <mergeCell ref="A4:A6"/>
    <mergeCell ref="B4:B6"/>
    <mergeCell ref="A32:A36"/>
    <mergeCell ref="A8:A11"/>
    <mergeCell ref="A14:A17"/>
    <mergeCell ref="A20:A23"/>
    <mergeCell ref="A26:A29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0.8984375" style="7" customWidth="1"/>
    <col min="2" max="2" width="15.09765625" style="7" customWidth="1"/>
    <col min="3" max="3" width="0.4921875" style="7" customWidth="1"/>
    <col min="4" max="11" width="7.5" style="7" customWidth="1"/>
    <col min="12" max="13" width="7.5" style="70" customWidth="1"/>
    <col min="14" max="14" width="8.09765625" style="7" customWidth="1"/>
    <col min="15" max="19" width="8.3984375" style="7" customWidth="1"/>
    <col min="20" max="20" width="9.5" style="7" customWidth="1"/>
    <col min="21" max="21" width="8.09765625" style="7" customWidth="1"/>
    <col min="22" max="16384" width="9" style="7" customWidth="1"/>
  </cols>
  <sheetData>
    <row r="1" spans="1:11" s="38" customFormat="1" ht="15" customHeight="1">
      <c r="A1" s="1" t="s">
        <v>29</v>
      </c>
      <c r="K1" s="39"/>
    </row>
    <row r="2" s="3" customFormat="1" ht="13.5" customHeight="1"/>
    <row r="3" spans="2:14" s="38" customFormat="1" ht="13.5" customHeight="1" thickBot="1">
      <c r="B3" s="14"/>
      <c r="C3" s="14"/>
      <c r="D3" s="14"/>
      <c r="E3" s="5"/>
      <c r="F3" s="5"/>
      <c r="G3" s="5"/>
      <c r="H3" s="5"/>
      <c r="I3" s="47"/>
      <c r="J3" s="47"/>
      <c r="L3" s="14"/>
      <c r="M3" s="48" t="s">
        <v>30</v>
      </c>
      <c r="N3" s="49"/>
    </row>
    <row r="4" spans="1:13" s="3" customFormat="1" ht="13.5" customHeight="1">
      <c r="A4" s="97" t="s">
        <v>31</v>
      </c>
      <c r="B4" s="97"/>
      <c r="C4" s="98"/>
      <c r="D4" s="53" t="s">
        <v>32</v>
      </c>
      <c r="E4" s="103" t="s">
        <v>33</v>
      </c>
      <c r="F4" s="104"/>
      <c r="G4" s="104"/>
      <c r="H4" s="104"/>
      <c r="I4" s="104"/>
      <c r="J4" s="105"/>
      <c r="K4" s="108" t="s">
        <v>34</v>
      </c>
      <c r="L4" s="109"/>
      <c r="M4" s="109"/>
    </row>
    <row r="5" spans="1:13" s="3" customFormat="1" ht="13.5" customHeight="1">
      <c r="A5" s="99"/>
      <c r="B5" s="99"/>
      <c r="C5" s="100"/>
      <c r="D5" s="54"/>
      <c r="E5" s="115" t="s">
        <v>35</v>
      </c>
      <c r="F5" s="116"/>
      <c r="G5" s="117"/>
      <c r="H5" s="85" t="s">
        <v>10</v>
      </c>
      <c r="I5" s="85" t="s">
        <v>11</v>
      </c>
      <c r="J5" s="106" t="s">
        <v>12</v>
      </c>
      <c r="K5" s="110" t="s">
        <v>36</v>
      </c>
      <c r="L5" s="112" t="s">
        <v>37</v>
      </c>
      <c r="M5" s="113" t="s">
        <v>38</v>
      </c>
    </row>
    <row r="6" spans="1:13" s="3" customFormat="1" ht="13.5" customHeight="1">
      <c r="A6" s="101"/>
      <c r="B6" s="101"/>
      <c r="C6" s="102"/>
      <c r="D6" s="55"/>
      <c r="E6" s="50" t="s">
        <v>36</v>
      </c>
      <c r="F6" s="50" t="s">
        <v>37</v>
      </c>
      <c r="G6" s="50" t="s">
        <v>38</v>
      </c>
      <c r="H6" s="86"/>
      <c r="I6" s="86"/>
      <c r="J6" s="107"/>
      <c r="K6" s="111"/>
      <c r="L6" s="55"/>
      <c r="M6" s="114"/>
    </row>
    <row r="7" spans="1:13" ht="6" customHeight="1">
      <c r="A7" s="51"/>
      <c r="B7" s="51"/>
      <c r="C7" s="51"/>
      <c r="D7" s="56"/>
      <c r="E7" s="51"/>
      <c r="F7" s="51"/>
      <c r="G7" s="51"/>
      <c r="H7" s="57"/>
      <c r="I7" s="57"/>
      <c r="J7" s="57"/>
      <c r="K7" s="51"/>
      <c r="L7" s="51"/>
      <c r="M7" s="51"/>
    </row>
    <row r="8" spans="1:14" s="60" customFormat="1" ht="13.5" customHeight="1">
      <c r="A8" s="96" t="s">
        <v>39</v>
      </c>
      <c r="B8" s="96"/>
      <c r="C8" s="58"/>
      <c r="D8" s="29">
        <f aca="true" t="shared" si="0" ref="D8:M8">SUM(D10:D16)</f>
        <v>153</v>
      </c>
      <c r="E8" s="23">
        <f t="shared" si="0"/>
        <v>5850</v>
      </c>
      <c r="F8" s="23">
        <f t="shared" si="0"/>
        <v>2716</v>
      </c>
      <c r="G8" s="23">
        <f t="shared" si="0"/>
        <v>3134</v>
      </c>
      <c r="H8" s="23">
        <f t="shared" si="0"/>
        <v>1979</v>
      </c>
      <c r="I8" s="23">
        <f t="shared" si="0"/>
        <v>1955</v>
      </c>
      <c r="J8" s="23">
        <f t="shared" si="0"/>
        <v>1916</v>
      </c>
      <c r="K8" s="23">
        <f t="shared" si="0"/>
        <v>402</v>
      </c>
      <c r="L8" s="23">
        <f t="shared" si="0"/>
        <v>278</v>
      </c>
      <c r="M8" s="23">
        <f t="shared" si="0"/>
        <v>124</v>
      </c>
      <c r="N8" s="59"/>
    </row>
    <row r="9" spans="1:14" s="60" customFormat="1" ht="3" customHeight="1">
      <c r="A9" s="42"/>
      <c r="B9" s="42"/>
      <c r="C9" s="58"/>
      <c r="D9" s="29"/>
      <c r="E9" s="23"/>
      <c r="F9" s="23"/>
      <c r="G9" s="23"/>
      <c r="H9" s="23"/>
      <c r="I9" s="23"/>
      <c r="J9" s="23"/>
      <c r="K9" s="23"/>
      <c r="L9" s="23"/>
      <c r="M9" s="23"/>
      <c r="N9" s="59"/>
    </row>
    <row r="10" spans="1:14" ht="12.75" customHeight="1">
      <c r="A10" s="21"/>
      <c r="B10" s="61" t="s">
        <v>40</v>
      </c>
      <c r="C10" s="62"/>
      <c r="D10" s="30">
        <v>24</v>
      </c>
      <c r="E10" s="23">
        <v>901</v>
      </c>
      <c r="F10" s="23">
        <v>530</v>
      </c>
      <c r="G10" s="23">
        <v>371</v>
      </c>
      <c r="H10" s="23">
        <v>308</v>
      </c>
      <c r="I10" s="23">
        <v>304</v>
      </c>
      <c r="J10" s="23">
        <v>289</v>
      </c>
      <c r="K10" s="23">
        <v>74</v>
      </c>
      <c r="L10" s="23">
        <v>62</v>
      </c>
      <c r="M10" s="23">
        <v>12</v>
      </c>
      <c r="N10" s="63"/>
    </row>
    <row r="11" spans="1:14" ht="12.75" customHeight="1">
      <c r="A11" s="21"/>
      <c r="B11" s="61" t="s">
        <v>41</v>
      </c>
      <c r="C11" s="62"/>
      <c r="D11" s="30">
        <v>30</v>
      </c>
      <c r="E11" s="23">
        <v>1201</v>
      </c>
      <c r="F11" s="23">
        <v>624</v>
      </c>
      <c r="G11" s="23">
        <v>577</v>
      </c>
      <c r="H11" s="23">
        <v>401</v>
      </c>
      <c r="I11" s="23">
        <v>399</v>
      </c>
      <c r="J11" s="23">
        <v>401</v>
      </c>
      <c r="K11" s="23">
        <v>73</v>
      </c>
      <c r="L11" s="23">
        <v>47</v>
      </c>
      <c r="M11" s="23">
        <v>26</v>
      </c>
      <c r="N11" s="63"/>
    </row>
    <row r="12" spans="1:14" ht="12.75" customHeight="1">
      <c r="A12" s="21"/>
      <c r="B12" s="61" t="s">
        <v>42</v>
      </c>
      <c r="C12" s="62"/>
      <c r="D12" s="30">
        <v>24</v>
      </c>
      <c r="E12" s="23">
        <v>946</v>
      </c>
      <c r="F12" s="23">
        <v>432</v>
      </c>
      <c r="G12" s="23">
        <v>514</v>
      </c>
      <c r="H12" s="23">
        <v>320</v>
      </c>
      <c r="I12" s="23">
        <v>319</v>
      </c>
      <c r="J12" s="23">
        <v>307</v>
      </c>
      <c r="K12" s="23">
        <v>56</v>
      </c>
      <c r="L12" s="23">
        <v>36</v>
      </c>
      <c r="M12" s="23">
        <v>20</v>
      </c>
      <c r="N12" s="63"/>
    </row>
    <row r="13" spans="1:16" ht="12.75" customHeight="1">
      <c r="A13" s="21"/>
      <c r="B13" s="61" t="s">
        <v>43</v>
      </c>
      <c r="C13" s="62"/>
      <c r="D13" s="30">
        <v>30</v>
      </c>
      <c r="E13" s="23">
        <v>1195</v>
      </c>
      <c r="F13" s="23">
        <v>503</v>
      </c>
      <c r="G13" s="23">
        <v>692</v>
      </c>
      <c r="H13" s="23">
        <v>401</v>
      </c>
      <c r="I13" s="23">
        <v>399</v>
      </c>
      <c r="J13" s="23">
        <v>395</v>
      </c>
      <c r="K13" s="23">
        <v>74</v>
      </c>
      <c r="L13" s="23">
        <v>43</v>
      </c>
      <c r="M13" s="23">
        <v>31</v>
      </c>
      <c r="N13" s="63"/>
      <c r="P13" s="64"/>
    </row>
    <row r="14" spans="1:14" ht="12.75" customHeight="1">
      <c r="A14" s="21"/>
      <c r="B14" s="61" t="s">
        <v>44</v>
      </c>
      <c r="C14" s="62"/>
      <c r="D14" s="30">
        <v>18</v>
      </c>
      <c r="E14" s="23">
        <v>657</v>
      </c>
      <c r="F14" s="23">
        <v>190</v>
      </c>
      <c r="G14" s="23">
        <v>467</v>
      </c>
      <c r="H14" s="23">
        <v>227</v>
      </c>
      <c r="I14" s="23">
        <v>219</v>
      </c>
      <c r="J14" s="23">
        <v>211</v>
      </c>
      <c r="K14" s="23">
        <v>47</v>
      </c>
      <c r="L14" s="23">
        <v>35</v>
      </c>
      <c r="M14" s="23">
        <v>12</v>
      </c>
      <c r="N14" s="63"/>
    </row>
    <row r="15" spans="1:14" ht="12.75" customHeight="1">
      <c r="A15" s="21"/>
      <c r="B15" s="61" t="s">
        <v>45</v>
      </c>
      <c r="C15" s="62"/>
      <c r="D15" s="30">
        <v>18</v>
      </c>
      <c r="E15" s="23">
        <v>715</v>
      </c>
      <c r="F15" s="23">
        <v>309</v>
      </c>
      <c r="G15" s="23">
        <v>406</v>
      </c>
      <c r="H15" s="23">
        <v>241</v>
      </c>
      <c r="I15" s="23">
        <v>238</v>
      </c>
      <c r="J15" s="23">
        <v>236</v>
      </c>
      <c r="K15" s="23">
        <v>46</v>
      </c>
      <c r="L15" s="23">
        <v>33</v>
      </c>
      <c r="M15" s="23">
        <v>13</v>
      </c>
      <c r="N15" s="63"/>
    </row>
    <row r="16" spans="1:14" ht="12.75" customHeight="1">
      <c r="A16" s="21"/>
      <c r="B16" s="61" t="s">
        <v>46</v>
      </c>
      <c r="C16" s="62"/>
      <c r="D16" s="30">
        <v>9</v>
      </c>
      <c r="E16" s="23">
        <v>235</v>
      </c>
      <c r="F16" s="23">
        <v>128</v>
      </c>
      <c r="G16" s="23">
        <v>107</v>
      </c>
      <c r="H16" s="23">
        <v>81</v>
      </c>
      <c r="I16" s="23">
        <v>77</v>
      </c>
      <c r="J16" s="23">
        <v>77</v>
      </c>
      <c r="K16" s="23">
        <v>32</v>
      </c>
      <c r="L16" s="23">
        <v>22</v>
      </c>
      <c r="M16" s="23">
        <v>10</v>
      </c>
      <c r="N16" s="63"/>
    </row>
    <row r="17" spans="1:14" ht="6" customHeight="1">
      <c r="A17" s="21"/>
      <c r="B17" s="61"/>
      <c r="C17" s="62"/>
      <c r="D17" s="30"/>
      <c r="E17" s="23"/>
      <c r="F17" s="23"/>
      <c r="G17" s="23"/>
      <c r="H17" s="23"/>
      <c r="I17" s="23"/>
      <c r="J17" s="23"/>
      <c r="K17" s="23"/>
      <c r="L17" s="23"/>
      <c r="M17" s="23"/>
      <c r="N17" s="63"/>
    </row>
    <row r="18" spans="1:14" ht="12.75" customHeight="1">
      <c r="A18" s="96" t="s">
        <v>47</v>
      </c>
      <c r="B18" s="96"/>
      <c r="C18" s="58"/>
      <c r="D18" s="29"/>
      <c r="E18" s="23"/>
      <c r="F18" s="23"/>
      <c r="G18" s="23"/>
      <c r="H18" s="23"/>
      <c r="I18" s="23"/>
      <c r="J18" s="23"/>
      <c r="K18" s="23"/>
      <c r="L18" s="23"/>
      <c r="M18" s="23"/>
      <c r="N18" s="63"/>
    </row>
    <row r="19" spans="1:14" ht="3" customHeight="1">
      <c r="A19" s="42"/>
      <c r="B19" s="42"/>
      <c r="C19" s="58"/>
      <c r="D19" s="29"/>
      <c r="E19" s="23"/>
      <c r="F19" s="23"/>
      <c r="G19" s="23"/>
      <c r="H19" s="23"/>
      <c r="I19" s="23"/>
      <c r="J19" s="23"/>
      <c r="K19" s="23"/>
      <c r="L19" s="23"/>
      <c r="M19" s="23"/>
      <c r="N19" s="63"/>
    </row>
    <row r="20" spans="1:14" ht="12.75" customHeight="1">
      <c r="A20" s="21"/>
      <c r="B20" s="61" t="s">
        <v>48</v>
      </c>
      <c r="C20" s="62"/>
      <c r="D20" s="30">
        <v>27</v>
      </c>
      <c r="E20" s="23">
        <v>1083</v>
      </c>
      <c r="F20" s="23">
        <v>483</v>
      </c>
      <c r="G20" s="23">
        <v>600</v>
      </c>
      <c r="H20" s="23">
        <v>362</v>
      </c>
      <c r="I20" s="23">
        <v>362</v>
      </c>
      <c r="J20" s="23">
        <v>359</v>
      </c>
      <c r="K20" s="23">
        <v>94</v>
      </c>
      <c r="L20" s="23">
        <v>58</v>
      </c>
      <c r="M20" s="23">
        <v>36</v>
      </c>
      <c r="N20" s="63"/>
    </row>
    <row r="21" spans="1:14" ht="6" customHeight="1">
      <c r="A21" s="21"/>
      <c r="B21" s="61"/>
      <c r="C21" s="62"/>
      <c r="D21" s="30"/>
      <c r="E21" s="23"/>
      <c r="F21" s="23"/>
      <c r="G21" s="23"/>
      <c r="H21" s="23"/>
      <c r="I21" s="23"/>
      <c r="J21" s="23"/>
      <c r="K21" s="23"/>
      <c r="L21" s="23"/>
      <c r="M21" s="23"/>
      <c r="N21" s="63"/>
    </row>
    <row r="22" spans="1:14" ht="12.75" customHeight="1">
      <c r="A22" s="96" t="s">
        <v>49</v>
      </c>
      <c r="B22" s="96"/>
      <c r="C22" s="58"/>
      <c r="D22" s="29">
        <f>SUM(D24:D30)</f>
        <v>126</v>
      </c>
      <c r="E22" s="23">
        <f aca="true" t="shared" si="1" ref="E22:M22">SUM(E24:E30)</f>
        <v>4479</v>
      </c>
      <c r="F22" s="23">
        <f t="shared" si="1"/>
        <v>2131</v>
      </c>
      <c r="G22" s="23">
        <f t="shared" si="1"/>
        <v>2348</v>
      </c>
      <c r="H22" s="23">
        <f t="shared" si="1"/>
        <v>1482</v>
      </c>
      <c r="I22" s="23">
        <f t="shared" si="1"/>
        <v>1602</v>
      </c>
      <c r="J22" s="23">
        <f t="shared" si="1"/>
        <v>1395</v>
      </c>
      <c r="K22" s="23">
        <f t="shared" si="1"/>
        <v>274</v>
      </c>
      <c r="L22" s="23">
        <f t="shared" si="1"/>
        <v>195</v>
      </c>
      <c r="M22" s="23">
        <f t="shared" si="1"/>
        <v>79</v>
      </c>
      <c r="N22" s="63"/>
    </row>
    <row r="23" spans="1:14" ht="3" customHeight="1">
      <c r="A23" s="42"/>
      <c r="B23" s="42"/>
      <c r="C23" s="58"/>
      <c r="D23" s="29"/>
      <c r="E23" s="23"/>
      <c r="F23" s="23"/>
      <c r="G23" s="23"/>
      <c r="H23" s="23"/>
      <c r="I23" s="23"/>
      <c r="J23" s="23"/>
      <c r="K23" s="23"/>
      <c r="L23" s="23"/>
      <c r="M23" s="23"/>
      <c r="N23" s="63"/>
    </row>
    <row r="24" spans="1:14" ht="12.75" customHeight="1">
      <c r="A24" s="21"/>
      <c r="B24" s="61" t="s">
        <v>50</v>
      </c>
      <c r="C24" s="62"/>
      <c r="D24" s="30">
        <v>24</v>
      </c>
      <c r="E24" s="23">
        <v>886</v>
      </c>
      <c r="F24" s="23">
        <v>536</v>
      </c>
      <c r="G24" s="23">
        <v>350</v>
      </c>
      <c r="H24" s="23">
        <v>299</v>
      </c>
      <c r="I24" s="23">
        <v>311</v>
      </c>
      <c r="J24" s="24">
        <v>276</v>
      </c>
      <c r="K24" s="23">
        <v>51</v>
      </c>
      <c r="L24" s="23">
        <v>28</v>
      </c>
      <c r="M24" s="23">
        <v>23</v>
      </c>
      <c r="N24" s="63"/>
    </row>
    <row r="25" spans="1:14" ht="12.75" customHeight="1">
      <c r="A25" s="21"/>
      <c r="B25" s="61" t="s">
        <v>51</v>
      </c>
      <c r="C25" s="62"/>
      <c r="D25" s="30">
        <v>20</v>
      </c>
      <c r="E25" s="23">
        <v>509</v>
      </c>
      <c r="F25" s="23">
        <v>0</v>
      </c>
      <c r="G25" s="23">
        <v>509</v>
      </c>
      <c r="H25" s="23">
        <v>141</v>
      </c>
      <c r="I25" s="23">
        <v>187</v>
      </c>
      <c r="J25" s="24">
        <v>181</v>
      </c>
      <c r="K25" s="23">
        <v>34</v>
      </c>
      <c r="L25" s="23">
        <v>21</v>
      </c>
      <c r="M25" s="23">
        <v>13</v>
      </c>
      <c r="N25" s="63"/>
    </row>
    <row r="26" spans="1:14" ht="12.75" customHeight="1">
      <c r="A26" s="21"/>
      <c r="B26" s="61" t="s">
        <v>52</v>
      </c>
      <c r="C26" s="62"/>
      <c r="D26" s="30">
        <v>28</v>
      </c>
      <c r="E26" s="23">
        <v>1083</v>
      </c>
      <c r="F26" s="23">
        <v>280</v>
      </c>
      <c r="G26" s="23">
        <v>803</v>
      </c>
      <c r="H26" s="23">
        <v>368</v>
      </c>
      <c r="I26" s="23">
        <v>378</v>
      </c>
      <c r="J26" s="24">
        <v>337</v>
      </c>
      <c r="K26" s="23">
        <v>59</v>
      </c>
      <c r="L26" s="23">
        <v>42</v>
      </c>
      <c r="M26" s="23">
        <v>17</v>
      </c>
      <c r="N26" s="63"/>
    </row>
    <row r="27" spans="1:14" ht="12.75" customHeight="1">
      <c r="A27" s="21"/>
      <c r="B27" s="61" t="s">
        <v>53</v>
      </c>
      <c r="C27" s="62"/>
      <c r="D27" s="30">
        <v>16</v>
      </c>
      <c r="E27" s="23">
        <v>652</v>
      </c>
      <c r="F27" s="23">
        <v>652</v>
      </c>
      <c r="G27" s="23">
        <v>0</v>
      </c>
      <c r="H27" s="23">
        <v>217</v>
      </c>
      <c r="I27" s="23">
        <v>220</v>
      </c>
      <c r="J27" s="24">
        <v>215</v>
      </c>
      <c r="K27" s="23">
        <v>40</v>
      </c>
      <c r="L27" s="23">
        <v>37</v>
      </c>
      <c r="M27" s="23">
        <v>3</v>
      </c>
      <c r="N27" s="63"/>
    </row>
    <row r="28" spans="1:14" ht="12.75" customHeight="1">
      <c r="A28" s="21"/>
      <c r="B28" s="65" t="s">
        <v>54</v>
      </c>
      <c r="C28" s="66"/>
      <c r="D28" s="30">
        <v>26</v>
      </c>
      <c r="E28" s="23">
        <v>946</v>
      </c>
      <c r="F28" s="23">
        <v>645</v>
      </c>
      <c r="G28" s="23">
        <v>301</v>
      </c>
      <c r="H28" s="23">
        <v>302</v>
      </c>
      <c r="I28" s="23">
        <v>368</v>
      </c>
      <c r="J28" s="24">
        <v>276</v>
      </c>
      <c r="K28" s="23">
        <v>55</v>
      </c>
      <c r="L28" s="23">
        <v>45</v>
      </c>
      <c r="M28" s="23">
        <v>10</v>
      </c>
      <c r="N28" s="63"/>
    </row>
    <row r="29" spans="1:14" ht="12.75" customHeight="1">
      <c r="A29" s="21"/>
      <c r="B29" s="65" t="s">
        <v>28</v>
      </c>
      <c r="C29" s="66"/>
      <c r="D29" s="30">
        <v>11</v>
      </c>
      <c r="E29" s="23">
        <v>379</v>
      </c>
      <c r="F29" s="23">
        <v>0</v>
      </c>
      <c r="G29" s="23">
        <v>379</v>
      </c>
      <c r="H29" s="23">
        <v>131</v>
      </c>
      <c r="I29" s="23">
        <v>138</v>
      </c>
      <c r="J29" s="24">
        <v>110</v>
      </c>
      <c r="K29" s="23">
        <v>26</v>
      </c>
      <c r="L29" s="23">
        <v>15</v>
      </c>
      <c r="M29" s="23">
        <v>11</v>
      </c>
      <c r="N29" s="63"/>
    </row>
    <row r="30" spans="1:13" ht="12.75" customHeight="1" thickBot="1">
      <c r="A30" s="6"/>
      <c r="B30" s="67" t="s">
        <v>55</v>
      </c>
      <c r="C30" s="68"/>
      <c r="D30" s="69">
        <v>1</v>
      </c>
      <c r="E30" s="37">
        <v>24</v>
      </c>
      <c r="F30" s="37">
        <v>18</v>
      </c>
      <c r="G30" s="37">
        <v>6</v>
      </c>
      <c r="H30" s="37">
        <v>24</v>
      </c>
      <c r="I30" s="37">
        <v>0</v>
      </c>
      <c r="J30" s="36">
        <v>0</v>
      </c>
      <c r="K30" s="37">
        <v>9</v>
      </c>
      <c r="L30" s="37">
        <v>7</v>
      </c>
      <c r="M30" s="37">
        <v>2</v>
      </c>
    </row>
    <row r="31" spans="1:13" ht="9.75" customHeight="1">
      <c r="A31" s="70"/>
      <c r="B31" s="66"/>
      <c r="C31" s="66"/>
      <c r="D31" s="71"/>
      <c r="E31" s="72"/>
      <c r="F31" s="23"/>
      <c r="G31" s="72"/>
      <c r="H31" s="72"/>
      <c r="I31" s="72"/>
      <c r="J31" s="71"/>
      <c r="K31" s="72"/>
      <c r="L31" s="72"/>
      <c r="M31" s="72"/>
    </row>
    <row r="32" spans="2:8" ht="15" customHeight="1">
      <c r="B32" s="70"/>
      <c r="C32" s="70"/>
      <c r="D32" s="70"/>
      <c r="E32" s="70"/>
      <c r="F32" s="70"/>
      <c r="G32" s="70"/>
      <c r="H32" s="70"/>
    </row>
    <row r="33" spans="2:8" ht="11.25">
      <c r="B33" s="70"/>
      <c r="C33" s="70"/>
      <c r="D33" s="70"/>
      <c r="E33" s="70"/>
      <c r="F33" s="70"/>
      <c r="G33" s="70"/>
      <c r="H33" s="70"/>
    </row>
    <row r="34" spans="2:8" ht="11.25">
      <c r="B34" s="70"/>
      <c r="C34" s="70"/>
      <c r="D34" s="70"/>
      <c r="E34" s="70"/>
      <c r="F34" s="70"/>
      <c r="G34" s="70"/>
      <c r="H34" s="70"/>
    </row>
    <row r="35" spans="2:8" ht="11.25">
      <c r="B35" s="70"/>
      <c r="C35" s="70"/>
      <c r="D35" s="70"/>
      <c r="E35" s="70"/>
      <c r="F35" s="70"/>
      <c r="G35" s="70"/>
      <c r="H35" s="70"/>
    </row>
    <row r="36" spans="2:8" ht="11.25">
      <c r="B36" s="70"/>
      <c r="C36" s="70"/>
      <c r="D36" s="70"/>
      <c r="E36" s="70"/>
      <c r="F36" s="70"/>
      <c r="G36" s="70"/>
      <c r="H36" s="70"/>
    </row>
    <row r="37" spans="2:8" ht="11.25">
      <c r="B37" s="70"/>
      <c r="C37" s="70"/>
      <c r="D37" s="70"/>
      <c r="E37" s="70"/>
      <c r="F37" s="70"/>
      <c r="G37" s="70"/>
      <c r="H37" s="70"/>
    </row>
    <row r="38" spans="2:8" ht="11.25">
      <c r="B38" s="70"/>
      <c r="C38" s="70"/>
      <c r="D38" s="70"/>
      <c r="E38" s="70"/>
      <c r="F38" s="70"/>
      <c r="G38" s="70"/>
      <c r="H38" s="70"/>
    </row>
    <row r="39" spans="2:9" ht="11.25">
      <c r="B39" s="70"/>
      <c r="C39" s="70"/>
      <c r="D39" s="70"/>
      <c r="E39" s="70"/>
      <c r="F39" s="70"/>
      <c r="G39" s="70"/>
      <c r="H39" s="65" t="s">
        <v>56</v>
      </c>
      <c r="I39" s="65" t="s">
        <v>56</v>
      </c>
    </row>
    <row r="40" spans="2:8" ht="11.25">
      <c r="B40" s="70"/>
      <c r="C40" s="70"/>
      <c r="D40" s="70"/>
      <c r="E40" s="70"/>
      <c r="F40" s="70"/>
      <c r="G40" s="70"/>
      <c r="H40" s="70"/>
    </row>
    <row r="41" spans="2:8" ht="11.25">
      <c r="B41" s="70"/>
      <c r="C41" s="70"/>
      <c r="D41" s="70"/>
      <c r="E41" s="70"/>
      <c r="F41" s="70"/>
      <c r="G41" s="70"/>
      <c r="H41" s="70"/>
    </row>
    <row r="42" spans="2:8" ht="11.25">
      <c r="B42" s="70"/>
      <c r="C42" s="70"/>
      <c r="D42" s="70"/>
      <c r="E42" s="70"/>
      <c r="F42" s="70"/>
      <c r="G42" s="70"/>
      <c r="H42" s="70"/>
    </row>
    <row r="43" spans="2:8" ht="11.25">
      <c r="B43" s="70"/>
      <c r="C43" s="70"/>
      <c r="D43" s="70"/>
      <c r="E43" s="70"/>
      <c r="F43" s="70"/>
      <c r="G43" s="70"/>
      <c r="H43" s="70"/>
    </row>
    <row r="44" spans="2:8" ht="11.25">
      <c r="B44" s="70"/>
      <c r="C44" s="70"/>
      <c r="D44" s="70"/>
      <c r="E44" s="70"/>
      <c r="F44" s="70"/>
      <c r="G44" s="70"/>
      <c r="H44" s="70"/>
    </row>
    <row r="45" spans="2:8" ht="11.25">
      <c r="B45" s="70"/>
      <c r="C45" s="70"/>
      <c r="D45" s="70"/>
      <c r="E45" s="70"/>
      <c r="F45" s="70"/>
      <c r="G45" s="70"/>
      <c r="H45" s="70"/>
    </row>
    <row r="46" spans="2:8" ht="11.25">
      <c r="B46" s="70"/>
      <c r="C46" s="70"/>
      <c r="D46" s="70"/>
      <c r="E46" s="70"/>
      <c r="F46" s="70"/>
      <c r="G46" s="70"/>
      <c r="H46" s="70"/>
    </row>
    <row r="47" spans="2:8" ht="11.25">
      <c r="B47" s="70"/>
      <c r="C47" s="70"/>
      <c r="D47" s="70"/>
      <c r="E47" s="70"/>
      <c r="F47" s="70"/>
      <c r="G47" s="70"/>
      <c r="H47" s="70"/>
    </row>
    <row r="48" spans="2:8" ht="11.25">
      <c r="B48" s="70"/>
      <c r="C48" s="70"/>
      <c r="D48" s="70"/>
      <c r="E48" s="70"/>
      <c r="F48" s="70"/>
      <c r="G48" s="70"/>
      <c r="H48" s="70"/>
    </row>
    <row r="49" spans="2:8" ht="11.25">
      <c r="B49" s="70"/>
      <c r="C49" s="70"/>
      <c r="D49" s="70"/>
      <c r="E49" s="70"/>
      <c r="F49" s="70"/>
      <c r="G49" s="70"/>
      <c r="H49" s="70"/>
    </row>
    <row r="50" spans="2:8" ht="11.25">
      <c r="B50" s="70"/>
      <c r="C50" s="70"/>
      <c r="D50" s="70"/>
      <c r="E50" s="70"/>
      <c r="F50" s="70"/>
      <c r="G50" s="70"/>
      <c r="H50" s="70"/>
    </row>
    <row r="51" spans="2:8" ht="11.25">
      <c r="B51" s="70"/>
      <c r="C51" s="70"/>
      <c r="D51" s="70"/>
      <c r="E51" s="70"/>
      <c r="F51" s="70"/>
      <c r="G51" s="70"/>
      <c r="H51" s="70"/>
    </row>
    <row r="52" spans="2:8" ht="11.25">
      <c r="B52" s="70"/>
      <c r="C52" s="70"/>
      <c r="D52" s="70"/>
      <c r="E52" s="70"/>
      <c r="F52" s="70"/>
      <c r="G52" s="70"/>
      <c r="H52" s="70"/>
    </row>
    <row r="53" spans="2:8" ht="11.25">
      <c r="B53" s="70"/>
      <c r="C53" s="70"/>
      <c r="D53" s="70"/>
      <c r="E53" s="70"/>
      <c r="F53" s="70"/>
      <c r="G53" s="70"/>
      <c r="H53" s="70"/>
    </row>
    <row r="54" spans="2:8" ht="11.25">
      <c r="B54" s="70"/>
      <c r="C54" s="70"/>
      <c r="D54" s="70"/>
      <c r="E54" s="70"/>
      <c r="F54" s="70"/>
      <c r="G54" s="70"/>
      <c r="H54" s="70"/>
    </row>
    <row r="55" spans="2:8" ht="11.25">
      <c r="B55" s="70"/>
      <c r="C55" s="70"/>
      <c r="D55" s="70"/>
      <c r="E55" s="70"/>
      <c r="F55" s="70"/>
      <c r="G55" s="70"/>
      <c r="H55" s="70"/>
    </row>
    <row r="56" spans="2:8" ht="11.25">
      <c r="B56" s="70"/>
      <c r="C56" s="70"/>
      <c r="D56" s="70"/>
      <c r="E56" s="70"/>
      <c r="F56" s="70"/>
      <c r="G56" s="70"/>
      <c r="H56" s="70"/>
    </row>
    <row r="57" spans="2:8" ht="11.25">
      <c r="B57" s="70"/>
      <c r="C57" s="70"/>
      <c r="D57" s="70"/>
      <c r="E57" s="70"/>
      <c r="F57" s="70"/>
      <c r="G57" s="70"/>
      <c r="H57" s="70"/>
    </row>
    <row r="58" spans="2:8" ht="11.25">
      <c r="B58" s="70"/>
      <c r="C58" s="70"/>
      <c r="D58" s="70"/>
      <c r="E58" s="70"/>
      <c r="F58" s="70"/>
      <c r="G58" s="70"/>
      <c r="H58" s="70"/>
    </row>
    <row r="59" spans="2:8" ht="11.25">
      <c r="B59" s="70"/>
      <c r="C59" s="70"/>
      <c r="D59" s="70"/>
      <c r="E59" s="70"/>
      <c r="F59" s="70"/>
      <c r="G59" s="70"/>
      <c r="H59" s="70"/>
    </row>
    <row r="60" spans="2:8" ht="11.25">
      <c r="B60" s="70"/>
      <c r="C60" s="70"/>
      <c r="D60" s="70"/>
      <c r="E60" s="70"/>
      <c r="F60" s="70"/>
      <c r="G60" s="70"/>
      <c r="H60" s="70"/>
    </row>
    <row r="61" spans="2:8" ht="11.25">
      <c r="B61" s="70"/>
      <c r="C61" s="70"/>
      <c r="D61" s="70"/>
      <c r="E61" s="70"/>
      <c r="F61" s="70"/>
      <c r="G61" s="70"/>
      <c r="H61" s="70"/>
    </row>
    <row r="62" spans="2:8" ht="11.25">
      <c r="B62" s="70"/>
      <c r="C62" s="70"/>
      <c r="D62" s="70"/>
      <c r="E62" s="70"/>
      <c r="F62" s="70"/>
      <c r="G62" s="70"/>
      <c r="H62" s="70"/>
    </row>
    <row r="63" spans="2:8" ht="11.25">
      <c r="B63" s="70"/>
      <c r="C63" s="70"/>
      <c r="D63" s="70"/>
      <c r="E63" s="70"/>
      <c r="F63" s="70"/>
      <c r="G63" s="70"/>
      <c r="H63" s="70"/>
    </row>
    <row r="64" spans="2:8" ht="11.25">
      <c r="B64" s="70"/>
      <c r="C64" s="70"/>
      <c r="D64" s="70"/>
      <c r="E64" s="70"/>
      <c r="F64" s="70"/>
      <c r="G64" s="70"/>
      <c r="H64" s="70"/>
    </row>
    <row r="65" spans="2:8" ht="11.25">
      <c r="B65" s="70"/>
      <c r="C65" s="70"/>
      <c r="D65" s="70"/>
      <c r="E65" s="70"/>
      <c r="F65" s="70"/>
      <c r="G65" s="70"/>
      <c r="H65" s="70"/>
    </row>
    <row r="66" spans="2:8" ht="11.25">
      <c r="B66" s="70"/>
      <c r="C66" s="70"/>
      <c r="D66" s="70"/>
      <c r="E66" s="70"/>
      <c r="F66" s="70"/>
      <c r="G66" s="70"/>
      <c r="H66" s="70"/>
    </row>
    <row r="67" spans="2:8" ht="11.25">
      <c r="B67" s="70"/>
      <c r="C67" s="70"/>
      <c r="D67" s="70"/>
      <c r="E67" s="70"/>
      <c r="F67" s="70"/>
      <c r="G67" s="70"/>
      <c r="H67" s="70"/>
    </row>
    <row r="68" spans="2:8" ht="11.25">
      <c r="B68" s="70"/>
      <c r="C68" s="70"/>
      <c r="D68" s="70"/>
      <c r="E68" s="70"/>
      <c r="F68" s="70"/>
      <c r="G68" s="70"/>
      <c r="H68" s="70"/>
    </row>
    <row r="69" spans="2:8" ht="11.25">
      <c r="B69" s="70"/>
      <c r="C69" s="70"/>
      <c r="D69" s="70"/>
      <c r="E69" s="70"/>
      <c r="F69" s="70"/>
      <c r="G69" s="70"/>
      <c r="H69" s="70"/>
    </row>
    <row r="70" spans="2:8" ht="11.25">
      <c r="B70" s="70"/>
      <c r="C70" s="70"/>
      <c r="D70" s="70"/>
      <c r="E70" s="70"/>
      <c r="F70" s="70"/>
      <c r="G70" s="70"/>
      <c r="H70" s="70"/>
    </row>
    <row r="71" spans="2:8" ht="11.25">
      <c r="B71" s="70"/>
      <c r="C71" s="70"/>
      <c r="D71" s="70"/>
      <c r="E71" s="70"/>
      <c r="F71" s="70"/>
      <c r="G71" s="70"/>
      <c r="H71" s="70"/>
    </row>
    <row r="72" spans="2:8" ht="11.25">
      <c r="B72" s="70"/>
      <c r="C72" s="70"/>
      <c r="D72" s="70"/>
      <c r="E72" s="70"/>
      <c r="F72" s="70"/>
      <c r="G72" s="70"/>
      <c r="H72" s="70"/>
    </row>
    <row r="73" spans="2:8" ht="11.25">
      <c r="B73" s="70"/>
      <c r="C73" s="70"/>
      <c r="D73" s="70"/>
      <c r="E73" s="70"/>
      <c r="F73" s="70"/>
      <c r="G73" s="70"/>
      <c r="H73" s="70"/>
    </row>
    <row r="74" spans="2:8" ht="11.25">
      <c r="B74" s="70"/>
      <c r="C74" s="70"/>
      <c r="D74" s="70"/>
      <c r="E74" s="70"/>
      <c r="F74" s="70"/>
      <c r="G74" s="70"/>
      <c r="H74" s="70"/>
    </row>
    <row r="75" spans="2:8" ht="11.25">
      <c r="B75" s="70"/>
      <c r="C75" s="70"/>
      <c r="D75" s="70"/>
      <c r="E75" s="70"/>
      <c r="F75" s="70"/>
      <c r="G75" s="70"/>
      <c r="H75" s="70"/>
    </row>
    <row r="76" spans="2:8" ht="11.25">
      <c r="B76" s="70"/>
      <c r="C76" s="70"/>
      <c r="D76" s="70"/>
      <c r="E76" s="70"/>
      <c r="F76" s="70"/>
      <c r="G76" s="70"/>
      <c r="H76" s="70"/>
    </row>
    <row r="77" spans="2:8" ht="11.25">
      <c r="B77" s="70"/>
      <c r="C77" s="70"/>
      <c r="D77" s="70"/>
      <c r="E77" s="70"/>
      <c r="F77" s="70"/>
      <c r="G77" s="70"/>
      <c r="H77" s="70"/>
    </row>
    <row r="78" spans="2:8" ht="11.25">
      <c r="B78" s="70"/>
      <c r="C78" s="70"/>
      <c r="D78" s="70"/>
      <c r="E78" s="70"/>
      <c r="F78" s="70"/>
      <c r="G78" s="70"/>
      <c r="H78" s="70"/>
    </row>
    <row r="79" spans="2:8" ht="11.25">
      <c r="B79" s="70"/>
      <c r="C79" s="70"/>
      <c r="D79" s="70"/>
      <c r="E79" s="70"/>
      <c r="F79" s="70"/>
      <c r="G79" s="70"/>
      <c r="H79" s="70"/>
    </row>
    <row r="80" spans="2:8" ht="11.25">
      <c r="B80" s="70"/>
      <c r="C80" s="70"/>
      <c r="D80" s="70"/>
      <c r="E80" s="70"/>
      <c r="F80" s="70"/>
      <c r="G80" s="70"/>
      <c r="H80" s="70"/>
    </row>
    <row r="81" spans="2:8" ht="11.25">
      <c r="B81" s="70"/>
      <c r="C81" s="70"/>
      <c r="D81" s="70"/>
      <c r="E81" s="70"/>
      <c r="F81" s="70"/>
      <c r="G81" s="70"/>
      <c r="H81" s="70"/>
    </row>
    <row r="82" spans="2:8" ht="11.25">
      <c r="B82" s="70"/>
      <c r="C82" s="70"/>
      <c r="D82" s="70"/>
      <c r="E82" s="70"/>
      <c r="F82" s="70"/>
      <c r="G82" s="70"/>
      <c r="H82" s="70"/>
    </row>
    <row r="83" spans="2:8" ht="11.25">
      <c r="B83" s="70"/>
      <c r="C83" s="70"/>
      <c r="D83" s="70"/>
      <c r="E83" s="70"/>
      <c r="F83" s="70"/>
      <c r="G83" s="70"/>
      <c r="H83" s="70"/>
    </row>
    <row r="84" spans="2:8" ht="11.25">
      <c r="B84" s="70"/>
      <c r="C84" s="70"/>
      <c r="D84" s="70"/>
      <c r="E84" s="70"/>
      <c r="F84" s="70"/>
      <c r="G84" s="70"/>
      <c r="H84" s="70"/>
    </row>
    <row r="85" spans="2:8" ht="11.25">
      <c r="B85" s="70"/>
      <c r="C85" s="70"/>
      <c r="D85" s="70"/>
      <c r="E85" s="70"/>
      <c r="F85" s="70"/>
      <c r="G85" s="70"/>
      <c r="H85" s="70"/>
    </row>
    <row r="86" spans="2:8" ht="11.25">
      <c r="B86" s="70"/>
      <c r="C86" s="70"/>
      <c r="D86" s="70"/>
      <c r="E86" s="70"/>
      <c r="F86" s="70"/>
      <c r="G86" s="70"/>
      <c r="H86" s="70"/>
    </row>
    <row r="87" spans="2:8" ht="11.25">
      <c r="B87" s="70"/>
      <c r="C87" s="70"/>
      <c r="D87" s="70"/>
      <c r="E87" s="70"/>
      <c r="F87" s="70"/>
      <c r="G87" s="70"/>
      <c r="H87" s="70"/>
    </row>
    <row r="88" spans="2:8" ht="11.25">
      <c r="B88" s="70"/>
      <c r="C88" s="70"/>
      <c r="D88" s="70"/>
      <c r="E88" s="70"/>
      <c r="F88" s="70"/>
      <c r="G88" s="70"/>
      <c r="H88" s="70"/>
    </row>
  </sheetData>
  <sheetProtection/>
  <mergeCells count="14">
    <mergeCell ref="E4:J4"/>
    <mergeCell ref="I5:I6"/>
    <mergeCell ref="J5:J6"/>
    <mergeCell ref="K4:M4"/>
    <mergeCell ref="K5:K6"/>
    <mergeCell ref="L5:L6"/>
    <mergeCell ref="M5:M6"/>
    <mergeCell ref="E5:G5"/>
    <mergeCell ref="H5:H6"/>
    <mergeCell ref="A22:B22"/>
    <mergeCell ref="A4:C6"/>
    <mergeCell ref="D4:D6"/>
    <mergeCell ref="A8:B8"/>
    <mergeCell ref="A18:B18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toukei</cp:lastModifiedBy>
  <cp:lastPrinted>2010-03-10T07:50:38Z</cp:lastPrinted>
  <dcterms:created xsi:type="dcterms:W3CDTF">2010-03-10T07:49:14Z</dcterms:created>
  <dcterms:modified xsi:type="dcterms:W3CDTF">2010-03-17T02:49:49Z</dcterms:modified>
  <cp:category/>
  <cp:version/>
  <cp:contentType/>
  <cp:contentStatus/>
</cp:coreProperties>
</file>