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715" windowHeight="6615" activeTab="0"/>
  </bookViews>
  <sheets>
    <sheet name="11-12" sheetId="1" r:id="rId1"/>
  </sheets>
  <definedNames/>
  <calcPr fullCalcOnLoad="1"/>
</workbook>
</file>

<file path=xl/sharedStrings.xml><?xml version="1.0" encoding="utf-8"?>
<sst xmlns="http://schemas.openxmlformats.org/spreadsheetml/2006/main" count="38" uniqueCount="38">
  <si>
    <t>１１－１２    街　　路　　灯</t>
  </si>
  <si>
    <t xml:space="preserve">  この表は、各年４月１日現在の市内の灯数を地区別に掲げたものである。　</t>
  </si>
  <si>
    <t>（単位：灯）</t>
  </si>
  <si>
    <t>地  区  名</t>
  </si>
  <si>
    <t>平成17年</t>
  </si>
  <si>
    <t>平成18年</t>
  </si>
  <si>
    <t>平成19年</t>
  </si>
  <si>
    <t>平成20年</t>
  </si>
  <si>
    <t>平成21年</t>
  </si>
  <si>
    <t>椿　　　井</t>
  </si>
  <si>
    <t>月ヶ瀬</t>
  </si>
  <si>
    <t>都祁</t>
  </si>
  <si>
    <t>　資料：道路維持課</t>
  </si>
  <si>
    <t>総  　　数</t>
  </si>
  <si>
    <t>鼓　  　阪</t>
  </si>
  <si>
    <t>飛　  　鳥</t>
  </si>
  <si>
    <t>済　  　美</t>
  </si>
  <si>
    <t>佐　    保</t>
  </si>
  <si>
    <t>大　    宮</t>
  </si>
  <si>
    <t>大　安　寺</t>
  </si>
  <si>
    <t>都　  　跡</t>
  </si>
  <si>
    <t>平　  　城</t>
  </si>
  <si>
    <t>伏　  　見</t>
  </si>
  <si>
    <t>あやめ池</t>
  </si>
  <si>
    <t>学　　　園</t>
  </si>
  <si>
    <t>登美ヶ丘</t>
  </si>
  <si>
    <t>富　    雄</t>
  </si>
  <si>
    <t>平城ニュータウン</t>
  </si>
  <si>
    <t>辰　  　市</t>
  </si>
  <si>
    <t>明　  　治</t>
  </si>
  <si>
    <t>東　  　市</t>
  </si>
  <si>
    <t>帯　  　解</t>
  </si>
  <si>
    <t>精　  　華</t>
  </si>
  <si>
    <t>田　  　原</t>
  </si>
  <si>
    <t>柳　  　生</t>
  </si>
  <si>
    <t>大　柳　生</t>
  </si>
  <si>
    <t>東　  　里</t>
  </si>
  <si>
    <t>狭　  　川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</si>
</sst>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  <numFmt numFmtId="178" formatCode="#,##0.0;&quot;△ &quot;#,##0.0"/>
    <numFmt numFmtId="179" formatCode="0.0"/>
    <numFmt numFmtId="180" formatCode="#,##0.0;[Red]\-#,##0.0"/>
    <numFmt numFmtId="181" formatCode="#,##0.0"/>
    <numFmt numFmtId="182" formatCode="0.0;&quot;△ &quot;0.0"/>
    <numFmt numFmtId="183" formatCode="#,##0_ "/>
    <numFmt numFmtId="184" formatCode="_ * #,##0.0_ ;_ * \-#,##0.0_ ;_ * &quot;-&quot;?_ ;_ @_ "/>
    <numFmt numFmtId="185" formatCode="#,##0.00_);[Red]\(#,##0.00\)"/>
  </numFmts>
  <fonts count="7">
    <font>
      <sz val="11"/>
      <name val="ＭＳ 明朝"/>
      <family val="1"/>
    </font>
    <font>
      <sz val="11"/>
      <name val="ＭＳ Ｐゴシック"/>
      <family val="3"/>
    </font>
    <font>
      <sz val="6"/>
      <name val="ＭＳ 明朝"/>
      <family val="1"/>
    </font>
    <font>
      <sz val="12"/>
      <name val="ＭＳ 明朝"/>
      <family val="1"/>
    </font>
    <font>
      <sz val="7"/>
      <name val="ＭＳ Ｐ明朝"/>
      <family val="1"/>
    </font>
    <font>
      <sz val="9"/>
      <name val="ＭＳ 明朝"/>
      <family val="1"/>
    </font>
    <font>
      <sz val="9"/>
      <name val="ＭＳ Ｐ明朝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38" fontId="3" fillId="0" borderId="0" xfId="16" applyFont="1" applyAlignment="1" applyProtection="1">
      <alignment horizontal="left" vertical="center" indent="2"/>
      <protection/>
    </xf>
    <xf numFmtId="38" fontId="5" fillId="0" borderId="0" xfId="16" applyFont="1" applyAlignment="1" applyProtection="1">
      <alignment horizontal="left" vertical="center" indent="2"/>
      <protection/>
    </xf>
    <xf numFmtId="0" fontId="5" fillId="0" borderId="0" xfId="0" applyFont="1" applyAlignment="1">
      <alignment/>
    </xf>
    <xf numFmtId="38" fontId="5" fillId="0" borderId="0" xfId="16" applyFont="1" applyAlignment="1">
      <alignment vertical="center"/>
    </xf>
    <xf numFmtId="38" fontId="5" fillId="0" borderId="0" xfId="16" applyFont="1" applyBorder="1" applyAlignment="1">
      <alignment vertical="center"/>
    </xf>
    <xf numFmtId="38" fontId="5" fillId="0" borderId="0" xfId="16" applyFont="1" applyBorder="1" applyAlignment="1" applyProtection="1">
      <alignment vertical="top"/>
      <protection/>
    </xf>
    <xf numFmtId="38" fontId="5" fillId="0" borderId="0" xfId="16" applyFont="1" applyBorder="1" applyAlignment="1">
      <alignment vertical="top"/>
    </xf>
    <xf numFmtId="38" fontId="5" fillId="0" borderId="0" xfId="16" applyFont="1" applyBorder="1" applyAlignment="1" applyProtection="1">
      <alignment horizontal="right" vertical="top"/>
      <protection/>
    </xf>
    <xf numFmtId="0" fontId="5" fillId="0" borderId="0" xfId="0" applyFont="1" applyAlignment="1">
      <alignment vertical="top"/>
    </xf>
    <xf numFmtId="38" fontId="5" fillId="0" borderId="1" xfId="16" applyFont="1" applyBorder="1" applyAlignment="1" applyProtection="1">
      <alignment horizontal="center" vertical="center"/>
      <protection/>
    </xf>
    <xf numFmtId="38" fontId="5" fillId="0" borderId="2" xfId="16" applyFont="1" applyBorder="1" applyAlignment="1" applyProtection="1">
      <alignment horizontal="center" vertical="center"/>
      <protection/>
    </xf>
    <xf numFmtId="38" fontId="5" fillId="0" borderId="3" xfId="16" applyFont="1" applyBorder="1" applyAlignment="1" applyProtection="1">
      <alignment horizontal="center" vertical="center"/>
      <protection/>
    </xf>
    <xf numFmtId="38" fontId="5" fillId="0" borderId="0" xfId="16" applyFont="1" applyBorder="1" applyAlignment="1" applyProtection="1">
      <alignment horizontal="center" vertical="center"/>
      <protection/>
    </xf>
    <xf numFmtId="38" fontId="5" fillId="0" borderId="4" xfId="16" applyFont="1" applyBorder="1" applyAlignment="1" applyProtection="1">
      <alignment horizontal="center" vertical="center"/>
      <protection/>
    </xf>
    <xf numFmtId="38" fontId="5" fillId="0" borderId="0" xfId="16" applyFont="1" applyBorder="1" applyAlignment="1" applyProtection="1">
      <alignment horizontal="distributed" vertical="center"/>
      <protection/>
    </xf>
    <xf numFmtId="38" fontId="5" fillId="0" borderId="0" xfId="16" applyFont="1" applyBorder="1" applyAlignment="1" applyProtection="1">
      <alignment horizontal="distributed" vertical="center"/>
      <protection/>
    </xf>
    <xf numFmtId="41" fontId="6" fillId="0" borderId="4" xfId="16" applyNumberFormat="1" applyFont="1" applyBorder="1" applyAlignment="1">
      <alignment vertical="center"/>
    </xf>
    <xf numFmtId="41" fontId="6" fillId="0" borderId="0" xfId="16" applyNumberFormat="1" applyFont="1" applyBorder="1" applyAlignment="1">
      <alignment vertical="center"/>
    </xf>
    <xf numFmtId="41" fontId="6" fillId="0" borderId="0" xfId="16" applyNumberFormat="1" applyFont="1" applyBorder="1" applyAlignment="1">
      <alignment horizontal="right" vertical="center"/>
    </xf>
    <xf numFmtId="38" fontId="6" fillId="0" borderId="0" xfId="16" applyFont="1" applyBorder="1" applyAlignment="1" applyProtection="1">
      <alignment horizontal="distributed" vertical="center" shrinkToFit="1"/>
      <protection/>
    </xf>
    <xf numFmtId="41" fontId="6" fillId="0" borderId="4" xfId="16" applyNumberFormat="1" applyFont="1" applyBorder="1" applyAlignment="1">
      <alignment horizontal="right" vertical="center"/>
    </xf>
    <xf numFmtId="38" fontId="5" fillId="0" borderId="5" xfId="16" applyFont="1" applyBorder="1" applyAlignment="1">
      <alignment vertical="center"/>
    </xf>
    <xf numFmtId="38" fontId="5" fillId="0" borderId="6" xfId="16" applyFont="1" applyBorder="1" applyAlignment="1">
      <alignment vertical="center"/>
    </xf>
    <xf numFmtId="38" fontId="5" fillId="0" borderId="6" xfId="16" applyFont="1" applyBorder="1" applyAlignment="1">
      <alignment horizontal="right" vertical="center"/>
    </xf>
    <xf numFmtId="38" fontId="5" fillId="0" borderId="7" xfId="16" applyFont="1" applyBorder="1" applyAlignment="1" applyProtection="1">
      <alignment horizontal="left" vertical="center"/>
      <protection/>
    </xf>
    <xf numFmtId="38" fontId="5" fillId="0" borderId="7" xfId="16" applyFont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5"/>
  <sheetViews>
    <sheetView tabSelected="1" workbookViewId="0" topLeftCell="A1">
      <selection activeCell="A1" sqref="A1"/>
    </sheetView>
  </sheetViews>
  <sheetFormatPr defaultColWidth="8.796875" defaultRowHeight="14.25"/>
  <cols>
    <col min="1" max="1" width="1.59765625" style="3" customWidth="1"/>
    <col min="2" max="2" width="17.59765625" style="3" customWidth="1"/>
    <col min="3" max="3" width="0.8984375" style="3" customWidth="1"/>
    <col min="4" max="8" width="12.59765625" style="3" customWidth="1"/>
    <col min="9" max="16384" width="9" style="3" customWidth="1"/>
  </cols>
  <sheetData>
    <row r="1" spans="1:8" ht="15" customHeight="1">
      <c r="A1" s="1" t="s">
        <v>0</v>
      </c>
      <c r="B1" s="2"/>
      <c r="C1" s="2"/>
      <c r="D1" s="2"/>
      <c r="E1" s="2"/>
      <c r="F1" s="2"/>
      <c r="G1" s="2"/>
      <c r="H1" s="2"/>
    </row>
    <row r="2" spans="1:8" ht="15" customHeight="1">
      <c r="A2" s="4"/>
      <c r="B2" s="4"/>
      <c r="C2" s="4"/>
      <c r="D2" s="4"/>
      <c r="E2" s="5"/>
      <c r="F2" s="5"/>
      <c r="G2" s="5"/>
      <c r="H2" s="5"/>
    </row>
    <row r="3" spans="1:8" s="9" customFormat="1" ht="13.5" customHeight="1" thickBot="1">
      <c r="A3" s="6" t="s">
        <v>1</v>
      </c>
      <c r="B3" s="6"/>
      <c r="C3" s="6"/>
      <c r="D3" s="7"/>
      <c r="E3" s="7"/>
      <c r="F3" s="7"/>
      <c r="G3" s="8"/>
      <c r="H3" s="8" t="s">
        <v>2</v>
      </c>
    </row>
    <row r="4" spans="1:8" ht="13.5" customHeight="1">
      <c r="A4" s="10" t="s">
        <v>3</v>
      </c>
      <c r="B4" s="10"/>
      <c r="C4" s="11"/>
      <c r="D4" s="12" t="s">
        <v>4</v>
      </c>
      <c r="E4" s="12" t="s">
        <v>5</v>
      </c>
      <c r="F4" s="12" t="s">
        <v>6</v>
      </c>
      <c r="G4" s="12" t="s">
        <v>7</v>
      </c>
      <c r="H4" s="12" t="s">
        <v>8</v>
      </c>
    </row>
    <row r="5" spans="1:8" ht="6" customHeight="1">
      <c r="A5" s="13"/>
      <c r="B5" s="13"/>
      <c r="C5" s="13"/>
      <c r="D5" s="14"/>
      <c r="E5" s="13"/>
      <c r="F5" s="13"/>
      <c r="G5" s="13"/>
      <c r="H5" s="13"/>
    </row>
    <row r="6" spans="1:8" ht="13.5" customHeight="1">
      <c r="A6" s="15" t="s">
        <v>13</v>
      </c>
      <c r="B6" s="15"/>
      <c r="C6" s="16"/>
      <c r="D6" s="17">
        <v>38011</v>
      </c>
      <c r="E6" s="18">
        <v>38749</v>
      </c>
      <c r="F6" s="19">
        <v>39820</v>
      </c>
      <c r="G6" s="19">
        <v>40775</v>
      </c>
      <c r="H6" s="19">
        <f>SUM(H7:H33)</f>
        <v>41698</v>
      </c>
    </row>
    <row r="7" spans="2:8" ht="12.75" customHeight="1">
      <c r="B7" s="16" t="s">
        <v>14</v>
      </c>
      <c r="C7" s="16"/>
      <c r="D7" s="17">
        <v>1829</v>
      </c>
      <c r="E7" s="18">
        <v>1857</v>
      </c>
      <c r="F7" s="19">
        <v>1865</v>
      </c>
      <c r="G7" s="19">
        <v>1876</v>
      </c>
      <c r="H7" s="19">
        <v>1881</v>
      </c>
    </row>
    <row r="8" spans="2:8" ht="12.75" customHeight="1">
      <c r="B8" s="16" t="s">
        <v>15</v>
      </c>
      <c r="C8" s="16"/>
      <c r="D8" s="17">
        <v>1419</v>
      </c>
      <c r="E8" s="18">
        <v>1439</v>
      </c>
      <c r="F8" s="19">
        <v>1453</v>
      </c>
      <c r="G8" s="19">
        <v>1462</v>
      </c>
      <c r="H8" s="19">
        <v>1500</v>
      </c>
    </row>
    <row r="9" spans="2:8" ht="12.75" customHeight="1">
      <c r="B9" s="16" t="s">
        <v>16</v>
      </c>
      <c r="C9" s="16"/>
      <c r="D9" s="17">
        <v>1526</v>
      </c>
      <c r="E9" s="18">
        <v>1548</v>
      </c>
      <c r="F9" s="19">
        <v>1584</v>
      </c>
      <c r="G9" s="19">
        <v>1600</v>
      </c>
      <c r="H9" s="19">
        <v>1626</v>
      </c>
    </row>
    <row r="10" spans="2:8" ht="12.75" customHeight="1">
      <c r="B10" s="16" t="s">
        <v>9</v>
      </c>
      <c r="C10" s="16"/>
      <c r="D10" s="17">
        <v>531</v>
      </c>
      <c r="E10" s="18">
        <v>536</v>
      </c>
      <c r="F10" s="19">
        <v>562</v>
      </c>
      <c r="G10" s="19">
        <v>570</v>
      </c>
      <c r="H10" s="19">
        <v>571</v>
      </c>
    </row>
    <row r="11" spans="2:8" ht="12.75" customHeight="1">
      <c r="B11" s="16" t="s">
        <v>17</v>
      </c>
      <c r="C11" s="16"/>
      <c r="D11" s="17">
        <v>2477</v>
      </c>
      <c r="E11" s="18">
        <v>2495</v>
      </c>
      <c r="F11" s="19">
        <v>2520</v>
      </c>
      <c r="G11" s="19">
        <v>2570</v>
      </c>
      <c r="H11" s="19">
        <v>2734</v>
      </c>
    </row>
    <row r="12" spans="2:8" ht="12.75" customHeight="1">
      <c r="B12" s="16" t="s">
        <v>18</v>
      </c>
      <c r="C12" s="16"/>
      <c r="D12" s="17">
        <v>1065</v>
      </c>
      <c r="E12" s="18">
        <v>1113</v>
      </c>
      <c r="F12" s="19">
        <v>1207</v>
      </c>
      <c r="G12" s="19">
        <v>1212</v>
      </c>
      <c r="H12" s="19">
        <v>1238</v>
      </c>
    </row>
    <row r="13" spans="2:8" ht="12.75" customHeight="1">
      <c r="B13" s="16" t="s">
        <v>19</v>
      </c>
      <c r="C13" s="16"/>
      <c r="D13" s="17">
        <v>1026</v>
      </c>
      <c r="E13" s="18">
        <v>1057</v>
      </c>
      <c r="F13" s="19">
        <v>1071</v>
      </c>
      <c r="G13" s="19">
        <v>1095</v>
      </c>
      <c r="H13" s="19">
        <v>1105</v>
      </c>
    </row>
    <row r="14" spans="2:8" ht="12.75" customHeight="1">
      <c r="B14" s="16" t="s">
        <v>20</v>
      </c>
      <c r="C14" s="16"/>
      <c r="D14" s="17">
        <v>2684</v>
      </c>
      <c r="E14" s="18">
        <v>2723</v>
      </c>
      <c r="F14" s="19">
        <v>2768</v>
      </c>
      <c r="G14" s="19">
        <v>2824</v>
      </c>
      <c r="H14" s="19">
        <v>2860</v>
      </c>
    </row>
    <row r="15" spans="2:8" ht="12.75" customHeight="1">
      <c r="B15" s="16" t="s">
        <v>21</v>
      </c>
      <c r="C15" s="16"/>
      <c r="D15" s="17">
        <v>2247</v>
      </c>
      <c r="E15" s="18">
        <v>2304</v>
      </c>
      <c r="F15" s="19">
        <v>2336</v>
      </c>
      <c r="G15" s="19">
        <v>2416</v>
      </c>
      <c r="H15" s="19">
        <v>2435</v>
      </c>
    </row>
    <row r="16" spans="2:8" ht="12.75" customHeight="1">
      <c r="B16" s="16" t="s">
        <v>22</v>
      </c>
      <c r="C16" s="16"/>
      <c r="D16" s="17">
        <v>2034</v>
      </c>
      <c r="E16" s="18">
        <v>2062</v>
      </c>
      <c r="F16" s="19">
        <v>2112</v>
      </c>
      <c r="G16" s="19">
        <v>2151</v>
      </c>
      <c r="H16" s="19">
        <v>2262</v>
      </c>
    </row>
    <row r="17" spans="2:8" ht="12.75" customHeight="1">
      <c r="B17" s="16" t="s">
        <v>23</v>
      </c>
      <c r="C17" s="16"/>
      <c r="D17" s="17">
        <v>888</v>
      </c>
      <c r="E17" s="18">
        <v>914</v>
      </c>
      <c r="F17" s="19">
        <v>972</v>
      </c>
      <c r="G17" s="19">
        <v>990</v>
      </c>
      <c r="H17" s="19">
        <v>988</v>
      </c>
    </row>
    <row r="18" spans="2:8" ht="12.75" customHeight="1">
      <c r="B18" s="16" t="s">
        <v>24</v>
      </c>
      <c r="C18" s="16"/>
      <c r="D18" s="17">
        <v>2496</v>
      </c>
      <c r="E18" s="18">
        <v>2542</v>
      </c>
      <c r="F18" s="19">
        <v>2586</v>
      </c>
      <c r="G18" s="19">
        <v>2626</v>
      </c>
      <c r="H18" s="19">
        <v>2624</v>
      </c>
    </row>
    <row r="19" spans="2:8" ht="12.75" customHeight="1">
      <c r="B19" s="16" t="s">
        <v>25</v>
      </c>
      <c r="C19" s="16"/>
      <c r="D19" s="17">
        <v>2447</v>
      </c>
      <c r="E19" s="18">
        <v>2521</v>
      </c>
      <c r="F19" s="19">
        <v>2573</v>
      </c>
      <c r="G19" s="19">
        <v>2608</v>
      </c>
      <c r="H19" s="19">
        <v>2595</v>
      </c>
    </row>
    <row r="20" spans="2:8" ht="12.75" customHeight="1">
      <c r="B20" s="16" t="s">
        <v>26</v>
      </c>
      <c r="C20" s="16"/>
      <c r="D20" s="17">
        <v>4535</v>
      </c>
      <c r="E20" s="18">
        <v>4580</v>
      </c>
      <c r="F20" s="19">
        <v>4651</v>
      </c>
      <c r="G20" s="19">
        <v>4735</v>
      </c>
      <c r="H20" s="19">
        <v>4773</v>
      </c>
    </row>
    <row r="21" spans="2:8" ht="12.75" customHeight="1">
      <c r="B21" s="16" t="s">
        <v>27</v>
      </c>
      <c r="C21" s="20"/>
      <c r="D21" s="17">
        <v>1654</v>
      </c>
      <c r="E21" s="18">
        <v>1658</v>
      </c>
      <c r="F21" s="19">
        <v>1667</v>
      </c>
      <c r="G21" s="19">
        <v>1682</v>
      </c>
      <c r="H21" s="19">
        <v>1733</v>
      </c>
    </row>
    <row r="22" spans="2:8" ht="12.75" customHeight="1">
      <c r="B22" s="16" t="s">
        <v>28</v>
      </c>
      <c r="C22" s="16"/>
      <c r="D22" s="17">
        <v>701</v>
      </c>
      <c r="E22" s="18">
        <v>709</v>
      </c>
      <c r="F22" s="19">
        <v>715</v>
      </c>
      <c r="G22" s="19">
        <v>718</v>
      </c>
      <c r="H22" s="19">
        <v>738</v>
      </c>
    </row>
    <row r="23" spans="2:8" ht="12.75" customHeight="1">
      <c r="B23" s="16" t="s">
        <v>29</v>
      </c>
      <c r="C23" s="16"/>
      <c r="D23" s="17">
        <v>873</v>
      </c>
      <c r="E23" s="18">
        <v>886</v>
      </c>
      <c r="F23" s="19">
        <v>920</v>
      </c>
      <c r="G23" s="19">
        <v>942</v>
      </c>
      <c r="H23" s="19">
        <v>957</v>
      </c>
    </row>
    <row r="24" spans="2:8" ht="12.75" customHeight="1">
      <c r="B24" s="16" t="s">
        <v>30</v>
      </c>
      <c r="C24" s="16"/>
      <c r="D24" s="17">
        <v>1213</v>
      </c>
      <c r="E24" s="18">
        <v>1239</v>
      </c>
      <c r="F24" s="19">
        <v>1270</v>
      </c>
      <c r="G24" s="19">
        <v>1298</v>
      </c>
      <c r="H24" s="19">
        <v>1320</v>
      </c>
    </row>
    <row r="25" spans="2:8" ht="12.75" customHeight="1">
      <c r="B25" s="16" t="s">
        <v>31</v>
      </c>
      <c r="C25" s="16"/>
      <c r="D25" s="17">
        <v>600</v>
      </c>
      <c r="E25" s="18">
        <v>623</v>
      </c>
      <c r="F25" s="19">
        <v>629</v>
      </c>
      <c r="G25" s="19">
        <v>658</v>
      </c>
      <c r="H25" s="19">
        <v>662</v>
      </c>
    </row>
    <row r="26" spans="2:8" ht="12.75" customHeight="1">
      <c r="B26" s="16" t="s">
        <v>32</v>
      </c>
      <c r="C26" s="16"/>
      <c r="D26" s="17">
        <v>459</v>
      </c>
      <c r="E26" s="18">
        <v>494</v>
      </c>
      <c r="F26" s="19">
        <v>498</v>
      </c>
      <c r="G26" s="19">
        <v>506</v>
      </c>
      <c r="H26" s="19">
        <v>526</v>
      </c>
    </row>
    <row r="27" spans="2:8" ht="12.75" customHeight="1">
      <c r="B27" s="16" t="s">
        <v>33</v>
      </c>
      <c r="C27" s="16"/>
      <c r="D27" s="17">
        <v>885</v>
      </c>
      <c r="E27" s="18">
        <v>922</v>
      </c>
      <c r="F27" s="19">
        <v>980</v>
      </c>
      <c r="G27" s="19">
        <v>1054</v>
      </c>
      <c r="H27" s="19">
        <v>1144</v>
      </c>
    </row>
    <row r="28" spans="2:8" ht="12.75" customHeight="1">
      <c r="B28" s="16" t="s">
        <v>34</v>
      </c>
      <c r="C28" s="16"/>
      <c r="D28" s="17">
        <v>692</v>
      </c>
      <c r="E28" s="18">
        <v>723</v>
      </c>
      <c r="F28" s="19">
        <v>789</v>
      </c>
      <c r="G28" s="19">
        <v>820</v>
      </c>
      <c r="H28" s="19">
        <v>839</v>
      </c>
    </row>
    <row r="29" spans="2:8" ht="12.75" customHeight="1">
      <c r="B29" s="16" t="s">
        <v>35</v>
      </c>
      <c r="C29" s="16"/>
      <c r="D29" s="17">
        <v>525</v>
      </c>
      <c r="E29" s="18">
        <v>562</v>
      </c>
      <c r="F29" s="19">
        <v>600</v>
      </c>
      <c r="G29" s="19">
        <v>620</v>
      </c>
      <c r="H29" s="19">
        <v>652</v>
      </c>
    </row>
    <row r="30" spans="2:8" ht="12.75" customHeight="1">
      <c r="B30" s="16" t="s">
        <v>36</v>
      </c>
      <c r="C30" s="16"/>
      <c r="D30" s="17">
        <v>327</v>
      </c>
      <c r="E30" s="18">
        <v>332</v>
      </c>
      <c r="F30" s="19">
        <v>348</v>
      </c>
      <c r="G30" s="19">
        <v>389</v>
      </c>
      <c r="H30" s="19">
        <v>444</v>
      </c>
    </row>
    <row r="31" spans="2:8" ht="12.75" customHeight="1">
      <c r="B31" s="16" t="s">
        <v>37</v>
      </c>
      <c r="C31" s="16"/>
      <c r="D31" s="17">
        <v>255</v>
      </c>
      <c r="E31" s="18">
        <v>258</v>
      </c>
      <c r="F31" s="19">
        <v>271</v>
      </c>
      <c r="G31" s="19">
        <v>286</v>
      </c>
      <c r="H31" s="19">
        <v>313</v>
      </c>
    </row>
    <row r="32" spans="2:8" ht="12.75" customHeight="1">
      <c r="B32" s="16" t="s">
        <v>10</v>
      </c>
      <c r="C32" s="16"/>
      <c r="D32" s="21">
        <v>815</v>
      </c>
      <c r="E32" s="19">
        <v>826</v>
      </c>
      <c r="F32" s="19">
        <v>833</v>
      </c>
      <c r="G32" s="19">
        <v>839</v>
      </c>
      <c r="H32" s="19">
        <v>855</v>
      </c>
    </row>
    <row r="33" spans="2:8" ht="12.75" customHeight="1">
      <c r="B33" s="16" t="s">
        <v>11</v>
      </c>
      <c r="C33" s="16"/>
      <c r="D33" s="21">
        <v>1808</v>
      </c>
      <c r="E33" s="19">
        <v>1826</v>
      </c>
      <c r="F33" s="19">
        <v>2040</v>
      </c>
      <c r="G33" s="19">
        <v>2228</v>
      </c>
      <c r="H33" s="19">
        <v>2323</v>
      </c>
    </row>
    <row r="34" spans="1:8" ht="6" customHeight="1" thickBot="1">
      <c r="A34" s="16"/>
      <c r="B34" s="16"/>
      <c r="C34" s="16"/>
      <c r="D34" s="22"/>
      <c r="E34" s="23"/>
      <c r="F34" s="23"/>
      <c r="G34" s="24"/>
      <c r="H34" s="24"/>
    </row>
    <row r="35" spans="1:8" ht="13.5" customHeight="1">
      <c r="A35" s="25" t="s">
        <v>12</v>
      </c>
      <c r="B35" s="25"/>
      <c r="C35" s="25"/>
      <c r="D35" s="26"/>
      <c r="E35" s="26"/>
      <c r="F35" s="26"/>
      <c r="G35" s="26"/>
      <c r="H35" s="26"/>
    </row>
  </sheetData>
  <mergeCells count="2">
    <mergeCell ref="A6:B6"/>
    <mergeCell ref="A4:C4"/>
  </mergeCells>
  <printOptions/>
  <pageMargins left="0.6299212598425197" right="0.5905511811023623" top="0.3937007874015748" bottom="0.3937007874015748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奈良市役所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bunsyohousei02</dc:creator>
  <cp:keywords/>
  <dc:description/>
  <cp:lastModifiedBy>bunsyohousei02</cp:lastModifiedBy>
  <cp:lastPrinted>2010-03-10T06:33:56Z</cp:lastPrinted>
  <dcterms:created xsi:type="dcterms:W3CDTF">2010-03-10T06:33:44Z</dcterms:created>
  <dcterms:modified xsi:type="dcterms:W3CDTF">2010-03-10T06:34:03Z</dcterms:modified>
  <cp:category/>
  <cp:version/>
  <cp:contentType/>
  <cp:contentStatus/>
</cp:coreProperties>
</file>