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27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<sst xmlns="http://schemas.openxmlformats.org/spreadsheetml/2006/main" count="33" uniqueCount="30">
  <si>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-</t>
  </si>
  <si>
    <t>18</t>
  </si>
  <si>
    <t>19</t>
  </si>
  <si>
    <t>20</t>
  </si>
  <si>
    <t>１０－２７    国　　民　　年　　金　　の　　状　　況</t>
  </si>
  <si>
    <t>年度</t>
  </si>
  <si>
    <t>被保険者</t>
  </si>
  <si>
    <t>保険料免除件数</t>
  </si>
  <si>
    <t>　 拠　　　　　出</t>
  </si>
  <si>
    <t xml:space="preserve"> 年　　　　　金　　　　　受　　　　　給　　　　　者　　　　　数</t>
  </si>
  <si>
    <t>総 数</t>
  </si>
  <si>
    <t>強制加入</t>
  </si>
  <si>
    <t>任 意
加 入</t>
  </si>
  <si>
    <t>法 定
免 除</t>
  </si>
  <si>
    <t>申 請
免 除</t>
  </si>
  <si>
    <t>母 子
年 金</t>
  </si>
  <si>
    <t>遺族基
礎年金</t>
  </si>
  <si>
    <t>障 害
年 金</t>
  </si>
  <si>
    <t>障害基
礎年金</t>
  </si>
  <si>
    <t>遺 児
年 金</t>
  </si>
  <si>
    <t>老 齢
年 金</t>
  </si>
  <si>
    <t>老齢基
礎年金</t>
  </si>
  <si>
    <t>寡 婦
年 金</t>
  </si>
  <si>
    <t>死　亡
一時金</t>
  </si>
  <si>
    <t>特　別
一時金</t>
  </si>
  <si>
    <t>第１号</t>
  </si>
  <si>
    <t>第３号</t>
  </si>
  <si>
    <t>平成16年度</t>
  </si>
  <si>
    <t>17</t>
  </si>
  <si>
    <t>　資料：国保年金課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</si>
</sst>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_ * #,##0.0_ ;_ * \-#,##0.0_ ;_ * &quot;-&quot;?_ ;_ @_ "/>
    <numFmt numFmtId="184" formatCode="#,##0_ "/>
  </numFmts>
  <fonts count="9"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 indent="2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49" fontId="6" fillId="0" borderId="0" xfId="0" applyNumberFormat="1" applyFont="1" applyBorder="1" applyAlignment="1">
      <alignment horizontal="center" vertical="center"/>
    </xf>
    <xf numFmtId="41" fontId="8" fillId="0" borderId="12" xfId="16" applyNumberFormat="1" applyFont="1" applyBorder="1" applyAlignment="1">
      <alignment horizontal="right" vertical="center"/>
    </xf>
    <xf numFmtId="41" fontId="8" fillId="0" borderId="0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41" fontId="6" fillId="0" borderId="0" xfId="16" applyNumberFormat="1" applyFont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41" fontId="6" fillId="0" borderId="0" xfId="16" applyNumberFormat="1" applyFont="1" applyBorder="1" applyAlignment="1">
      <alignment horizontal="right" vertical="center"/>
    </xf>
    <xf numFmtId="41" fontId="8" fillId="0" borderId="0" xfId="16" applyNumberFormat="1" applyFont="1" applyFill="1" applyBorder="1" applyAlignment="1">
      <alignment horizontal="right" vertical="center"/>
    </xf>
    <xf numFmtId="41" fontId="8" fillId="0" borderId="12" xfId="16" applyNumberFormat="1" applyFont="1" applyFill="1" applyBorder="1" applyAlignment="1">
      <alignment horizontal="right" vertical="center"/>
    </xf>
    <xf numFmtId="41" fontId="8" fillId="0" borderId="0" xfId="16" applyNumberFormat="1" applyFont="1" applyFill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38" fontId="6" fillId="0" borderId="15" xfId="16" applyFont="1" applyFill="1" applyBorder="1" applyAlignment="1">
      <alignment horizontal="right" vertical="center"/>
    </xf>
    <xf numFmtId="38" fontId="6" fillId="0" borderId="16" xfId="16" applyFont="1" applyBorder="1" applyAlignment="1">
      <alignment vertical="center"/>
    </xf>
    <xf numFmtId="38" fontId="6" fillId="0" borderId="16" xfId="16" applyFont="1" applyBorder="1" applyAlignment="1">
      <alignment horizontal="right" vertical="center"/>
    </xf>
    <xf numFmtId="38" fontId="6" fillId="0" borderId="16" xfId="16" applyFont="1" applyFill="1" applyBorder="1" applyAlignment="1">
      <alignment vertical="center"/>
    </xf>
    <xf numFmtId="38" fontId="6" fillId="0" borderId="16" xfId="16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1" fontId="6" fillId="0" borderId="16" xfId="16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workbookViewId="0" topLeftCell="A1">
      <selection activeCell="A2" sqref="A2"/>
    </sheetView>
  </sheetViews>
  <sheetFormatPr defaultColWidth="8.796875" defaultRowHeight="14.25"/>
  <cols>
    <col min="1" max="8" width="8.59765625" style="3" customWidth="1"/>
    <col min="9" max="19" width="7.59765625" style="3" customWidth="1"/>
    <col min="20" max="21" width="5" style="3" customWidth="1"/>
    <col min="22" max="23" width="5" style="3" bestFit="1" customWidth="1"/>
    <col min="24" max="24" width="7" style="3" bestFit="1" customWidth="1"/>
    <col min="25" max="25" width="8" style="3" bestFit="1" customWidth="1"/>
    <col min="26" max="26" width="4" style="3" bestFit="1" customWidth="1"/>
    <col min="27" max="28" width="5" style="3" bestFit="1" customWidth="1"/>
    <col min="29" max="16384" width="9" style="3" customWidth="1"/>
  </cols>
  <sheetData>
    <row r="1" spans="1:19" ht="15" customHeight="1">
      <c r="A1" s="1" t="s">
        <v>4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3.5" customHeight="1" thickBot="1"/>
    <row r="3" spans="1:19" ht="12" customHeight="1">
      <c r="A3" s="4" t="s">
        <v>5</v>
      </c>
      <c r="B3" s="5" t="s">
        <v>6</v>
      </c>
      <c r="C3" s="6"/>
      <c r="D3" s="6"/>
      <c r="E3" s="6"/>
      <c r="F3" s="5" t="s">
        <v>7</v>
      </c>
      <c r="G3" s="6"/>
      <c r="H3" s="7"/>
      <c r="I3" s="8"/>
      <c r="J3" s="9" t="s">
        <v>8</v>
      </c>
      <c r="K3" s="8"/>
      <c r="L3" s="10" t="s">
        <v>9</v>
      </c>
      <c r="M3" s="8"/>
      <c r="N3" s="8"/>
      <c r="O3" s="10"/>
      <c r="P3" s="9"/>
      <c r="Q3" s="8"/>
      <c r="R3" s="8"/>
      <c r="S3" s="8"/>
    </row>
    <row r="4" spans="1:19" ht="12" customHeight="1">
      <c r="A4" s="11"/>
      <c r="B4" s="12" t="s">
        <v>10</v>
      </c>
      <c r="C4" s="13" t="s">
        <v>11</v>
      </c>
      <c r="D4" s="14"/>
      <c r="E4" s="15" t="s">
        <v>12</v>
      </c>
      <c r="F4" s="12" t="s">
        <v>10</v>
      </c>
      <c r="G4" s="16" t="s">
        <v>13</v>
      </c>
      <c r="H4" s="15" t="s">
        <v>14</v>
      </c>
      <c r="I4" s="12" t="s">
        <v>10</v>
      </c>
      <c r="J4" s="16" t="s">
        <v>15</v>
      </c>
      <c r="K4" s="16" t="s">
        <v>16</v>
      </c>
      <c r="L4" s="16" t="s">
        <v>17</v>
      </c>
      <c r="M4" s="16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5" t="s">
        <v>23</v>
      </c>
      <c r="S4" s="15" t="s">
        <v>24</v>
      </c>
    </row>
    <row r="5" spans="1:19" ht="12" customHeight="1">
      <c r="A5" s="17"/>
      <c r="B5" s="18"/>
      <c r="C5" s="19" t="s">
        <v>25</v>
      </c>
      <c r="D5" s="19" t="s">
        <v>26</v>
      </c>
      <c r="E5" s="20"/>
      <c r="F5" s="18"/>
      <c r="G5" s="21"/>
      <c r="H5" s="20"/>
      <c r="I5" s="18"/>
      <c r="J5" s="21"/>
      <c r="K5" s="21"/>
      <c r="L5" s="21"/>
      <c r="M5" s="21"/>
      <c r="N5" s="20"/>
      <c r="O5" s="20"/>
      <c r="P5" s="20"/>
      <c r="Q5" s="20"/>
      <c r="R5" s="20"/>
      <c r="S5" s="20"/>
    </row>
    <row r="6" spans="1:19" ht="3" customHeight="1">
      <c r="A6" s="22"/>
      <c r="B6" s="23"/>
      <c r="C6" s="24"/>
      <c r="D6" s="25"/>
      <c r="E6" s="26"/>
      <c r="F6" s="25"/>
      <c r="G6" s="26"/>
      <c r="H6" s="26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28" ht="12" customHeight="1">
      <c r="A7" s="27" t="s">
        <v>27</v>
      </c>
      <c r="B7" s="28">
        <v>98967</v>
      </c>
      <c r="C7" s="29">
        <v>58059</v>
      </c>
      <c r="D7" s="30">
        <v>39323</v>
      </c>
      <c r="E7" s="30">
        <v>1585</v>
      </c>
      <c r="F7" s="29">
        <v>14736</v>
      </c>
      <c r="G7" s="29">
        <v>2892</v>
      </c>
      <c r="H7" s="29">
        <v>11844</v>
      </c>
      <c r="I7" s="30">
        <v>52409</v>
      </c>
      <c r="J7" s="30">
        <v>1</v>
      </c>
      <c r="K7" s="30">
        <v>131</v>
      </c>
      <c r="L7" s="30">
        <v>165</v>
      </c>
      <c r="M7" s="30">
        <v>715</v>
      </c>
      <c r="N7" s="30" t="s">
        <v>0</v>
      </c>
      <c r="O7" s="30">
        <v>5732</v>
      </c>
      <c r="P7" s="30">
        <v>45506</v>
      </c>
      <c r="Q7" s="30">
        <v>71</v>
      </c>
      <c r="R7" s="30">
        <v>88</v>
      </c>
      <c r="S7" s="30">
        <v>0</v>
      </c>
      <c r="T7" s="31"/>
      <c r="U7" s="31"/>
      <c r="V7" s="31"/>
      <c r="W7" s="32"/>
      <c r="X7" s="31"/>
      <c r="Y7" s="31"/>
      <c r="Z7" s="31"/>
      <c r="AA7" s="31"/>
      <c r="AB7" s="32"/>
    </row>
    <row r="8" spans="1:28" ht="12" customHeight="1">
      <c r="A8" s="27" t="s">
        <v>28</v>
      </c>
      <c r="B8" s="28">
        <v>99467</v>
      </c>
      <c r="C8" s="29">
        <v>58893</v>
      </c>
      <c r="D8" s="30">
        <v>38994</v>
      </c>
      <c r="E8" s="30">
        <v>1580</v>
      </c>
      <c r="F8" s="29">
        <v>17783</v>
      </c>
      <c r="G8" s="29">
        <v>2980</v>
      </c>
      <c r="H8" s="29">
        <v>14803</v>
      </c>
      <c r="I8" s="30">
        <v>58122</v>
      </c>
      <c r="J8" s="33">
        <v>1</v>
      </c>
      <c r="K8" s="33">
        <v>126</v>
      </c>
      <c r="L8" s="33">
        <v>182</v>
      </c>
      <c r="M8" s="33">
        <v>798</v>
      </c>
      <c r="N8" s="30" t="s">
        <v>0</v>
      </c>
      <c r="O8" s="30">
        <v>5796</v>
      </c>
      <c r="P8" s="30">
        <v>51045</v>
      </c>
      <c r="Q8" s="33">
        <v>74</v>
      </c>
      <c r="R8" s="33">
        <v>100</v>
      </c>
      <c r="S8" s="30">
        <v>0</v>
      </c>
      <c r="T8" s="34"/>
      <c r="U8" s="34"/>
      <c r="V8" s="34"/>
      <c r="W8" s="35"/>
      <c r="X8" s="34"/>
      <c r="Y8" s="34"/>
      <c r="Z8" s="34"/>
      <c r="AA8" s="34"/>
      <c r="AB8" s="35"/>
    </row>
    <row r="9" spans="1:28" ht="12" customHeight="1">
      <c r="A9" s="27" t="s">
        <v>1</v>
      </c>
      <c r="B9" s="28">
        <v>96474</v>
      </c>
      <c r="C9" s="29">
        <v>56790</v>
      </c>
      <c r="D9" s="30">
        <v>38166</v>
      </c>
      <c r="E9" s="30">
        <v>1518</v>
      </c>
      <c r="F9" s="29">
        <v>18109</v>
      </c>
      <c r="G9" s="29">
        <v>3096</v>
      </c>
      <c r="H9" s="29">
        <v>15013</v>
      </c>
      <c r="I9" s="30">
        <v>62320</v>
      </c>
      <c r="J9" s="33">
        <v>1</v>
      </c>
      <c r="K9" s="33">
        <v>121</v>
      </c>
      <c r="L9" s="33">
        <v>179</v>
      </c>
      <c r="M9" s="33">
        <v>858</v>
      </c>
      <c r="N9" s="30">
        <v>0</v>
      </c>
      <c r="O9" s="30">
        <v>5431</v>
      </c>
      <c r="P9" s="30">
        <v>55585</v>
      </c>
      <c r="Q9" s="33">
        <v>65</v>
      </c>
      <c r="R9" s="33">
        <v>80</v>
      </c>
      <c r="S9" s="30">
        <v>0</v>
      </c>
      <c r="T9" s="34"/>
      <c r="U9" s="34"/>
      <c r="V9" s="34"/>
      <c r="W9" s="35"/>
      <c r="X9" s="34"/>
      <c r="Y9" s="34"/>
      <c r="Z9" s="34"/>
      <c r="AA9" s="34"/>
      <c r="AB9" s="35"/>
    </row>
    <row r="10" spans="1:19" ht="12" customHeight="1">
      <c r="A10" s="27" t="s">
        <v>2</v>
      </c>
      <c r="B10" s="28">
        <v>93219</v>
      </c>
      <c r="C10" s="29">
        <v>54384</v>
      </c>
      <c r="D10" s="30">
        <v>37186</v>
      </c>
      <c r="E10" s="30">
        <v>1649</v>
      </c>
      <c r="F10" s="29">
        <v>17130</v>
      </c>
      <c r="G10" s="29">
        <v>3132</v>
      </c>
      <c r="H10" s="29">
        <v>13998</v>
      </c>
      <c r="I10" s="36">
        <v>66210</v>
      </c>
      <c r="J10" s="33">
        <v>1</v>
      </c>
      <c r="K10" s="33">
        <v>121</v>
      </c>
      <c r="L10" s="33">
        <v>171</v>
      </c>
      <c r="M10" s="33">
        <v>927</v>
      </c>
      <c r="N10" s="30">
        <v>0</v>
      </c>
      <c r="O10" s="30">
        <v>5056</v>
      </c>
      <c r="P10" s="30">
        <v>59775</v>
      </c>
      <c r="Q10" s="33">
        <v>67</v>
      </c>
      <c r="R10" s="33">
        <v>92</v>
      </c>
      <c r="S10" s="30">
        <v>0</v>
      </c>
    </row>
    <row r="11" spans="1:19" ht="12" customHeight="1">
      <c r="A11" s="27" t="s">
        <v>3</v>
      </c>
      <c r="B11" s="37">
        <f>SUM(C11:E11)</f>
        <v>91271</v>
      </c>
      <c r="C11" s="29">
        <v>53748</v>
      </c>
      <c r="D11" s="30">
        <v>35843</v>
      </c>
      <c r="E11" s="30">
        <v>1680</v>
      </c>
      <c r="F11" s="38">
        <f>SUM(G11:H11)</f>
        <v>17373</v>
      </c>
      <c r="G11" s="29">
        <v>3275</v>
      </c>
      <c r="H11" s="29">
        <v>14098</v>
      </c>
      <c r="I11" s="36">
        <f>SUM(J11:S11)</f>
        <v>70266</v>
      </c>
      <c r="J11" s="33">
        <v>1</v>
      </c>
      <c r="K11" s="33">
        <v>116</v>
      </c>
      <c r="L11" s="33">
        <v>164</v>
      </c>
      <c r="M11" s="33">
        <v>994</v>
      </c>
      <c r="N11" s="30">
        <v>0</v>
      </c>
      <c r="O11" s="30">
        <v>4607</v>
      </c>
      <c r="P11" s="30">
        <v>64241</v>
      </c>
      <c r="Q11" s="33">
        <v>62</v>
      </c>
      <c r="R11" s="33">
        <v>81</v>
      </c>
      <c r="S11" s="30">
        <v>0</v>
      </c>
    </row>
    <row r="12" spans="1:19" ht="3" customHeight="1" thickBot="1">
      <c r="A12" s="39"/>
      <c r="B12" s="40"/>
      <c r="C12" s="41"/>
      <c r="D12" s="42"/>
      <c r="E12" s="42"/>
      <c r="F12" s="43"/>
      <c r="G12" s="41"/>
      <c r="H12" s="41"/>
      <c r="I12" s="44"/>
      <c r="J12" s="45"/>
      <c r="K12" s="45"/>
      <c r="L12" s="45"/>
      <c r="M12" s="45"/>
      <c r="N12" s="46"/>
      <c r="O12" s="42"/>
      <c r="P12" s="42"/>
      <c r="Q12" s="45"/>
      <c r="R12" s="45"/>
      <c r="S12" s="46"/>
    </row>
    <row r="13" ht="11.25">
      <c r="A13" s="47" t="s">
        <v>29</v>
      </c>
    </row>
  </sheetData>
  <mergeCells count="20">
    <mergeCell ref="R4:R5"/>
    <mergeCell ref="S4:S5"/>
    <mergeCell ref="M4:M5"/>
    <mergeCell ref="N4:N5"/>
    <mergeCell ref="O4:O5"/>
    <mergeCell ref="P4:P5"/>
    <mergeCell ref="Q4:Q5"/>
    <mergeCell ref="H4:H5"/>
    <mergeCell ref="K4:K5"/>
    <mergeCell ref="L4:L5"/>
    <mergeCell ref="A3:A5"/>
    <mergeCell ref="B3:E3"/>
    <mergeCell ref="I4:I5"/>
    <mergeCell ref="J4:J5"/>
    <mergeCell ref="F3:H3"/>
    <mergeCell ref="B4:B5"/>
    <mergeCell ref="C4:D4"/>
    <mergeCell ref="E4:E5"/>
    <mergeCell ref="F4:F5"/>
    <mergeCell ref="G4:G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2010-03-10T06:23:52Z</cp:lastPrinted>
  <dcterms:created xsi:type="dcterms:W3CDTF">2010-03-10T06:23:36Z</dcterms:created>
  <dcterms:modified xsi:type="dcterms:W3CDTF">2010-03-10T06:24:01Z</dcterms:modified>
  <cp:category/>
  <cp:version/>
  <cp:contentType/>
  <cp:contentStatus/>
</cp:coreProperties>
</file>