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715" windowHeight="6615" activeTab="0"/>
  </bookViews>
  <sheets>
    <sheet name="10-6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<sst xmlns="http://schemas.openxmlformats.org/spreadsheetml/2006/main" count="25" uniqueCount="25">
  <si>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18</t>
  </si>
  <si>
    <t>19</t>
  </si>
  <si>
    <t>20</t>
  </si>
  <si>
    <t>１０－６    総　合　福　祉　セ　ン　タ　ー　利　用　状　況</t>
  </si>
  <si>
    <t>年　度</t>
  </si>
  <si>
    <t>総　数</t>
  </si>
  <si>
    <t>会 議 室</t>
  </si>
  <si>
    <t>集 会 室</t>
  </si>
  <si>
    <t>音 楽 ・
視聴覚室</t>
  </si>
  <si>
    <t>点字・
録音室</t>
  </si>
  <si>
    <t>料　理
教　室</t>
  </si>
  <si>
    <t>機 能 ・
日常動作</t>
  </si>
  <si>
    <t>作  　業
訓 練 室</t>
  </si>
  <si>
    <t>相 談 室</t>
  </si>
  <si>
    <t>和　室</t>
  </si>
  <si>
    <t>浴　室</t>
  </si>
  <si>
    <t>みどり園</t>
  </si>
  <si>
    <t>針　  灸
診 療 所</t>
  </si>
  <si>
    <t>歯  　科
診 療 所</t>
  </si>
  <si>
    <t>福  　祉
作 業 所</t>
  </si>
  <si>
    <t>体育館</t>
  </si>
  <si>
    <t>多 目 的
広  　場</t>
  </si>
  <si>
    <t>平成16年度</t>
  </si>
  <si>
    <t>17</t>
  </si>
  <si>
    <t xml:space="preserve">  資料：障がい福祉課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</si>
</sst>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#,##0.0;&quot;△ &quot;#,##0.0"/>
    <numFmt numFmtId="179" formatCode="0.0"/>
    <numFmt numFmtId="180" formatCode="#,##0.0;[Red]\-#,##0.0"/>
    <numFmt numFmtId="181" formatCode="#,##0.0"/>
    <numFmt numFmtId="182" formatCode="0.0;&quot;△ &quot;0.0"/>
  </numFmts>
  <fonts count="10">
    <font>
      <sz val="11"/>
      <name val="ＭＳ 明朝"/>
      <family val="1"/>
    </font>
    <font>
      <sz val="14"/>
      <name val="ＭＳ 明朝"/>
      <family val="1"/>
    </font>
    <font>
      <sz val="11"/>
      <name val="ＭＳ Ｐゴシック"/>
      <family val="3"/>
    </font>
    <font>
      <sz val="6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Ｐゴシック"/>
      <family val="3"/>
    </font>
    <font>
      <sz val="7"/>
      <name val="ＭＳ 明朝"/>
      <family val="1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 vertical="center"/>
      <protection/>
    </xf>
  </cellStyleXfs>
  <cellXfs count="31">
    <xf numFmtId="0" fontId="0" fillId="0" borderId="0" xfId="0" applyAlignment="1">
      <alignment/>
    </xf>
    <xf numFmtId="0" fontId="4" fillId="0" borderId="0" xfId="20" applyFont="1" applyAlignment="1" applyProtection="1">
      <alignment horizontal="left" vertical="center" indent="2"/>
      <protection/>
    </xf>
    <xf numFmtId="0" fontId="6" fillId="0" borderId="0" xfId="20" applyFont="1" applyAlignment="1" applyProtection="1">
      <alignment horizontal="left" vertical="center" indent="2"/>
      <protection/>
    </xf>
    <xf numFmtId="0" fontId="6" fillId="0" borderId="0" xfId="20" applyFont="1">
      <alignment/>
      <protection/>
    </xf>
    <xf numFmtId="0" fontId="7" fillId="0" borderId="0" xfId="21" applyFont="1">
      <alignment vertical="center"/>
      <protection/>
    </xf>
    <xf numFmtId="0" fontId="6" fillId="0" borderId="1" xfId="20" applyFont="1" applyBorder="1" applyAlignment="1">
      <alignment horizontal="center" vertical="center"/>
      <protection/>
    </xf>
    <xf numFmtId="0" fontId="6" fillId="0" borderId="2" xfId="20" applyFont="1" applyBorder="1" applyAlignment="1">
      <alignment horizontal="center" vertical="center"/>
      <protection/>
    </xf>
    <xf numFmtId="0" fontId="6" fillId="0" borderId="2" xfId="20" applyFont="1" applyBorder="1" applyAlignment="1">
      <alignment horizontal="center" vertical="center" wrapText="1"/>
      <protection/>
    </xf>
    <xf numFmtId="0" fontId="6" fillId="0" borderId="2" xfId="20" applyFont="1" applyBorder="1" applyAlignment="1">
      <alignment horizontal="distributed" vertical="center" wrapText="1"/>
      <protection/>
    </xf>
    <xf numFmtId="0" fontId="6" fillId="0" borderId="2" xfId="20" applyFont="1" applyBorder="1" applyAlignment="1">
      <alignment horizontal="distributed" vertical="center" wrapText="1" shrinkToFit="1"/>
      <protection/>
    </xf>
    <xf numFmtId="0" fontId="6" fillId="0" borderId="3" xfId="20" applyFont="1" applyBorder="1" applyAlignment="1">
      <alignment horizontal="center" vertical="center" wrapText="1" shrinkToFit="1"/>
      <protection/>
    </xf>
    <xf numFmtId="0" fontId="6" fillId="0" borderId="3" xfId="20" applyFont="1" applyBorder="1" applyAlignment="1">
      <alignment horizontal="center" vertical="center" wrapText="1"/>
      <protection/>
    </xf>
    <xf numFmtId="0" fontId="6" fillId="0" borderId="3" xfId="20" applyFont="1" applyBorder="1" applyAlignment="1">
      <alignment horizontal="distributed" vertical="center" wrapText="1"/>
      <protection/>
    </xf>
    <xf numFmtId="0" fontId="6" fillId="0" borderId="1" xfId="20" applyFont="1" applyBorder="1" applyAlignment="1">
      <alignment horizontal="distributed" vertical="center" wrapText="1"/>
      <protection/>
    </xf>
    <xf numFmtId="0" fontId="6" fillId="0" borderId="4" xfId="20" applyFont="1" applyBorder="1" applyAlignment="1">
      <alignment horizontal="center" vertical="center" wrapText="1"/>
      <protection/>
    </xf>
    <xf numFmtId="0" fontId="6" fillId="0" borderId="0" xfId="20" applyFont="1" applyBorder="1" applyAlignment="1">
      <alignment horizontal="center" vertical="center"/>
      <protection/>
    </xf>
    <xf numFmtId="0" fontId="6" fillId="0" borderId="5" xfId="20" applyFont="1" applyBorder="1" applyAlignment="1">
      <alignment horizontal="center" vertical="center"/>
      <protection/>
    </xf>
    <xf numFmtId="0" fontId="6" fillId="0" borderId="0" xfId="20" applyFont="1" applyBorder="1" applyAlignment="1">
      <alignment horizontal="center" vertical="center" wrapText="1"/>
      <protection/>
    </xf>
    <xf numFmtId="0" fontId="9" fillId="0" borderId="0" xfId="20" applyFont="1" applyBorder="1" applyAlignment="1">
      <alignment horizontal="center" vertical="center" wrapText="1" shrinkToFit="1"/>
      <protection/>
    </xf>
    <xf numFmtId="0" fontId="9" fillId="0" borderId="0" xfId="20" applyFont="1" applyBorder="1" applyAlignment="1">
      <alignment horizontal="center" vertical="center" shrinkToFit="1"/>
      <protection/>
    </xf>
    <xf numFmtId="0" fontId="6" fillId="0" borderId="0" xfId="20" applyFont="1" applyBorder="1" applyAlignment="1">
      <alignment horizontal="center" vertical="center" shrinkToFit="1"/>
      <protection/>
    </xf>
    <xf numFmtId="0" fontId="6" fillId="0" borderId="6" xfId="20" applyFont="1" applyBorder="1" applyAlignment="1">
      <alignment horizontal="center" vertical="center" wrapText="1"/>
      <protection/>
    </xf>
    <xf numFmtId="49" fontId="6" fillId="0" borderId="0" xfId="20" applyNumberFormat="1" applyFont="1" applyBorder="1" applyAlignment="1">
      <alignment horizontal="center" vertical="center"/>
      <protection/>
    </xf>
    <xf numFmtId="41" fontId="9" fillId="0" borderId="5" xfId="16" applyNumberFormat="1" applyFont="1" applyBorder="1" applyAlignment="1">
      <alignment horizontal="right" vertical="center"/>
    </xf>
    <xf numFmtId="41" fontId="9" fillId="0" borderId="0" xfId="16" applyNumberFormat="1" applyFont="1" applyBorder="1" applyAlignment="1">
      <alignment horizontal="right" vertical="center"/>
    </xf>
    <xf numFmtId="49" fontId="6" fillId="0" borderId="7" xfId="20" applyNumberFormat="1" applyFont="1" applyBorder="1" applyAlignment="1">
      <alignment vertical="center"/>
      <protection/>
    </xf>
    <xf numFmtId="38" fontId="6" fillId="0" borderId="8" xfId="16" applyFont="1" applyBorder="1" applyAlignment="1">
      <alignment horizontal="right" vertical="center"/>
    </xf>
    <xf numFmtId="38" fontId="6" fillId="0" borderId="9" xfId="16" applyFont="1" applyBorder="1" applyAlignment="1">
      <alignment horizontal="right" vertical="center"/>
    </xf>
    <xf numFmtId="41" fontId="6" fillId="0" borderId="9" xfId="16" applyNumberFormat="1" applyFont="1" applyBorder="1" applyAlignment="1">
      <alignment horizontal="right" vertical="center"/>
    </xf>
    <xf numFmtId="38" fontId="6" fillId="0" borderId="0" xfId="20" applyNumberFormat="1" applyFont="1">
      <alignment/>
      <protection/>
    </xf>
    <xf numFmtId="0" fontId="6" fillId="0" borderId="0" xfId="20" applyFont="1" applyAlignment="1" applyProtection="1">
      <alignment horizontal="left" vertical="center"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7障がい福祉課" xfId="20"/>
    <cellStyle name="標準_Book1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"/>
  <sheetViews>
    <sheetView tabSelected="1" workbookViewId="0" topLeftCell="A1">
      <selection activeCell="A2" sqref="A2"/>
    </sheetView>
  </sheetViews>
  <sheetFormatPr defaultColWidth="8.796875" defaultRowHeight="14.25"/>
  <cols>
    <col min="1" max="1" width="8.69921875" style="4" customWidth="1"/>
    <col min="2" max="2" width="8.59765625" style="4" customWidth="1"/>
    <col min="3" max="11" width="8.19921875" style="4" customWidth="1"/>
    <col min="12" max="18" width="8.59765625" style="4" customWidth="1"/>
    <col min="19" max="23" width="8" style="4" customWidth="1"/>
    <col min="24" max="16384" width="9" style="4" customWidth="1"/>
  </cols>
  <sheetData>
    <row r="1" spans="1:21" ht="15" customHeight="1">
      <c r="A1" s="1" t="s">
        <v>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  <c r="T1" s="3"/>
      <c r="U1" s="3"/>
    </row>
    <row r="2" spans="1:21" ht="13.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23.25" customHeight="1">
      <c r="A3" s="5" t="s">
        <v>4</v>
      </c>
      <c r="B3" s="6" t="s">
        <v>5</v>
      </c>
      <c r="C3" s="7" t="s">
        <v>6</v>
      </c>
      <c r="D3" s="7" t="s">
        <v>7</v>
      </c>
      <c r="E3" s="8" t="s">
        <v>8</v>
      </c>
      <c r="F3" s="8" t="s">
        <v>9</v>
      </c>
      <c r="G3" s="7" t="s">
        <v>10</v>
      </c>
      <c r="H3" s="9" t="s">
        <v>11</v>
      </c>
      <c r="I3" s="10" t="s">
        <v>12</v>
      </c>
      <c r="J3" s="11" t="s">
        <v>13</v>
      </c>
      <c r="K3" s="11" t="s">
        <v>14</v>
      </c>
      <c r="L3" s="11" t="s">
        <v>15</v>
      </c>
      <c r="M3" s="12" t="s">
        <v>16</v>
      </c>
      <c r="N3" s="11" t="s">
        <v>17</v>
      </c>
      <c r="O3" s="11" t="s">
        <v>18</v>
      </c>
      <c r="P3" s="11" t="s">
        <v>19</v>
      </c>
      <c r="Q3" s="13" t="s">
        <v>20</v>
      </c>
      <c r="R3" s="14" t="s">
        <v>21</v>
      </c>
      <c r="U3" s="3"/>
    </row>
    <row r="4" spans="1:21" ht="3" customHeight="1">
      <c r="A4" s="15"/>
      <c r="B4" s="16"/>
      <c r="C4" s="17"/>
      <c r="D4" s="17"/>
      <c r="E4" s="17"/>
      <c r="F4" s="17"/>
      <c r="G4" s="17"/>
      <c r="H4" s="18"/>
      <c r="I4" s="19"/>
      <c r="J4" s="17"/>
      <c r="K4" s="17"/>
      <c r="L4" s="17"/>
      <c r="M4" s="20"/>
      <c r="N4" s="17"/>
      <c r="O4" s="17"/>
      <c r="P4" s="17"/>
      <c r="Q4" s="17"/>
      <c r="R4" s="21"/>
      <c r="U4" s="3"/>
    </row>
    <row r="5" spans="1:21" ht="12" customHeight="1">
      <c r="A5" s="22" t="s">
        <v>22</v>
      </c>
      <c r="B5" s="23">
        <v>141568</v>
      </c>
      <c r="C5" s="24">
        <v>13049</v>
      </c>
      <c r="D5" s="24">
        <v>9769</v>
      </c>
      <c r="E5" s="24">
        <v>6782</v>
      </c>
      <c r="F5" s="24">
        <v>1607</v>
      </c>
      <c r="G5" s="24">
        <v>1437</v>
      </c>
      <c r="H5" s="24">
        <v>9605</v>
      </c>
      <c r="I5" s="24">
        <v>1418</v>
      </c>
      <c r="J5" s="24">
        <v>33</v>
      </c>
      <c r="K5" s="24">
        <v>1316</v>
      </c>
      <c r="L5" s="24">
        <v>12973</v>
      </c>
      <c r="M5" s="24">
        <v>9816</v>
      </c>
      <c r="N5" s="24">
        <v>4088</v>
      </c>
      <c r="O5" s="24">
        <v>325</v>
      </c>
      <c r="P5" s="24">
        <v>7013</v>
      </c>
      <c r="Q5" s="24">
        <v>59374</v>
      </c>
      <c r="R5" s="24">
        <v>2963</v>
      </c>
      <c r="U5" s="3"/>
    </row>
    <row r="6" spans="1:21" ht="12" customHeight="1">
      <c r="A6" s="22" t="s">
        <v>23</v>
      </c>
      <c r="B6" s="23">
        <v>105665</v>
      </c>
      <c r="C6" s="24">
        <v>10691</v>
      </c>
      <c r="D6" s="24">
        <v>8825</v>
      </c>
      <c r="E6" s="24">
        <v>6467</v>
      </c>
      <c r="F6" s="24">
        <v>1638</v>
      </c>
      <c r="G6" s="24">
        <v>1499</v>
      </c>
      <c r="H6" s="24">
        <v>9043</v>
      </c>
      <c r="I6" s="24">
        <v>1248</v>
      </c>
      <c r="J6" s="24">
        <v>45</v>
      </c>
      <c r="K6" s="24">
        <v>1367</v>
      </c>
      <c r="L6" s="24">
        <v>12581</v>
      </c>
      <c r="M6" s="24">
        <v>8599</v>
      </c>
      <c r="N6" s="24">
        <v>3944</v>
      </c>
      <c r="O6" s="24">
        <v>342</v>
      </c>
      <c r="P6" s="24">
        <v>6345</v>
      </c>
      <c r="Q6" s="24">
        <v>29653</v>
      </c>
      <c r="R6" s="24">
        <v>3378</v>
      </c>
      <c r="U6" s="3"/>
    </row>
    <row r="7" spans="1:21" ht="12" customHeight="1">
      <c r="A7" s="22" t="s">
        <v>0</v>
      </c>
      <c r="B7" s="23">
        <v>108158</v>
      </c>
      <c r="C7" s="24">
        <v>11337</v>
      </c>
      <c r="D7" s="24">
        <v>7631</v>
      </c>
      <c r="E7" s="24">
        <v>6060</v>
      </c>
      <c r="F7" s="24">
        <v>1699</v>
      </c>
      <c r="G7" s="24">
        <v>1361</v>
      </c>
      <c r="H7" s="24">
        <v>11047</v>
      </c>
      <c r="I7" s="24">
        <v>929</v>
      </c>
      <c r="J7" s="24">
        <v>63</v>
      </c>
      <c r="K7" s="24">
        <v>1316</v>
      </c>
      <c r="L7" s="24">
        <v>11364</v>
      </c>
      <c r="M7" s="24">
        <v>10158</v>
      </c>
      <c r="N7" s="24">
        <v>3567</v>
      </c>
      <c r="O7" s="24">
        <v>302</v>
      </c>
      <c r="P7" s="24">
        <v>8400</v>
      </c>
      <c r="Q7" s="24">
        <v>30206</v>
      </c>
      <c r="R7" s="24">
        <v>2718</v>
      </c>
      <c r="U7" s="3"/>
    </row>
    <row r="8" spans="1:21" ht="12" customHeight="1">
      <c r="A8" s="22" t="s">
        <v>1</v>
      </c>
      <c r="B8" s="23">
        <v>111969</v>
      </c>
      <c r="C8" s="24">
        <v>12147</v>
      </c>
      <c r="D8" s="24">
        <v>6867</v>
      </c>
      <c r="E8" s="24">
        <v>5945</v>
      </c>
      <c r="F8" s="24">
        <v>1314</v>
      </c>
      <c r="G8" s="24">
        <v>1223</v>
      </c>
      <c r="H8" s="24">
        <v>11900</v>
      </c>
      <c r="I8" s="24">
        <v>717</v>
      </c>
      <c r="J8" s="24">
        <v>31</v>
      </c>
      <c r="K8" s="24">
        <v>1647</v>
      </c>
      <c r="L8" s="24">
        <v>11447</v>
      </c>
      <c r="M8" s="24">
        <v>10841</v>
      </c>
      <c r="N8" s="24">
        <v>3974</v>
      </c>
      <c r="O8" s="24">
        <v>270</v>
      </c>
      <c r="P8" s="24">
        <v>8946</v>
      </c>
      <c r="Q8" s="24">
        <v>32051</v>
      </c>
      <c r="R8" s="24">
        <v>2649</v>
      </c>
      <c r="U8" s="3"/>
    </row>
    <row r="9" spans="1:21" ht="12" customHeight="1">
      <c r="A9" s="22" t="s">
        <v>2</v>
      </c>
      <c r="B9" s="23">
        <f>SUM(C9:K9,L9:R9)</f>
        <v>110514</v>
      </c>
      <c r="C9" s="24">
        <v>13562</v>
      </c>
      <c r="D9" s="24">
        <v>7300</v>
      </c>
      <c r="E9" s="24">
        <v>5217</v>
      </c>
      <c r="F9" s="24">
        <v>1120</v>
      </c>
      <c r="G9" s="24">
        <v>1114</v>
      </c>
      <c r="H9" s="24">
        <v>12505</v>
      </c>
      <c r="I9" s="24">
        <v>605</v>
      </c>
      <c r="J9" s="24">
        <v>45</v>
      </c>
      <c r="K9" s="24">
        <v>1526</v>
      </c>
      <c r="L9" s="24">
        <v>11838</v>
      </c>
      <c r="M9" s="24">
        <v>11528</v>
      </c>
      <c r="N9" s="24">
        <v>4132</v>
      </c>
      <c r="O9" s="24">
        <v>303</v>
      </c>
      <c r="P9" s="24">
        <v>9605</v>
      </c>
      <c r="Q9" s="24">
        <v>26839</v>
      </c>
      <c r="R9" s="24">
        <v>3275</v>
      </c>
      <c r="U9" s="3"/>
    </row>
    <row r="10" spans="1:21" ht="3" customHeight="1" thickBot="1">
      <c r="A10" s="25"/>
      <c r="B10" s="26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8"/>
      <c r="U10" s="29"/>
    </row>
    <row r="11" ht="12" customHeight="1">
      <c r="A11" s="30" t="s">
        <v>24</v>
      </c>
    </row>
  </sheetData>
  <printOptions/>
  <pageMargins left="0.6299212598425197" right="0.5905511811023623" top="0.3937007874015748" bottom="0.393700787401574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奈良市役所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bunsyohousei02</dc:creator>
  <cp:keywords/>
  <dc:description/>
  <cp:lastModifiedBy>bunsyohousei02</cp:lastModifiedBy>
  <cp:lastPrinted>2010-03-10T06:10:37Z</cp:lastPrinted>
  <dcterms:created xsi:type="dcterms:W3CDTF">2010-03-10T06:10:26Z</dcterms:created>
  <dcterms:modified xsi:type="dcterms:W3CDTF">2010-03-10T06:10:44Z</dcterms:modified>
  <cp:category/>
  <cp:version/>
  <cp:contentType/>
  <cp:contentStatus/>
</cp:coreProperties>
</file>