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2-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<sst xmlns="http://schemas.openxmlformats.org/spreadsheetml/2006/main" count="31" uniqueCount="30">
  <si>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18</t>
  </si>
  <si>
    <t xml:space="preserve">     19</t>
  </si>
  <si>
    <t xml:space="preserve">     20</t>
  </si>
  <si>
    <t>２－６    人　　口　　動　　態</t>
  </si>
  <si>
    <t xml:space="preserve"> 出生・死亡・婚姻・離婚・死産は「人口動態調査」によるもので、平成16年～19年は確定数、20年は概数である。</t>
  </si>
  <si>
    <t>年       次</t>
  </si>
  <si>
    <t>自  然  動  態</t>
  </si>
  <si>
    <t>社  会  動  態</t>
  </si>
  <si>
    <t>婚  姻</t>
  </si>
  <si>
    <t>離  婚</t>
  </si>
  <si>
    <t>死  産</t>
  </si>
  <si>
    <t>お よ び 月</t>
  </si>
  <si>
    <t>出  生</t>
  </si>
  <si>
    <t>死  亡</t>
  </si>
  <si>
    <t>増  減</t>
  </si>
  <si>
    <t>転  入</t>
  </si>
  <si>
    <t>転  出</t>
  </si>
  <si>
    <t xml:space="preserve"> 平成16年</t>
  </si>
  <si>
    <t xml:space="preserve">     17</t>
  </si>
  <si>
    <t xml:space="preserve"> 平成20年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</si>
  <si>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</si>
  <si>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</si>
  <si>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</si>
  <si>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</si>
  <si>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</si>
  <si>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</si>
  <si>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</si>
  <si>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</si>
  <si>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</si>
  <si>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　資料：市民課、保健総務課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</si>
</sst>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0;&quot;△ &quot;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38" fontId="5" fillId="0" borderId="11" xfId="16" applyFont="1" applyBorder="1" applyAlignment="1" applyProtection="1">
      <alignment horizontal="right" vertical="center"/>
      <protection/>
    </xf>
    <xf numFmtId="38" fontId="5" fillId="0" borderId="0" xfId="16" applyFont="1" applyAlignment="1">
      <alignment horizontal="right" vertical="center"/>
    </xf>
    <xf numFmtId="186" fontId="5" fillId="0" borderId="0" xfId="16" applyNumberFormat="1" applyFont="1" applyAlignment="1">
      <alignment horizontal="right" vertical="center"/>
    </xf>
    <xf numFmtId="184" fontId="5" fillId="0" borderId="0" xfId="16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horizontal="left"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Border="1" applyAlignment="1">
      <alignment vertical="center"/>
    </xf>
    <xf numFmtId="186" fontId="5" fillId="0" borderId="0" xfId="16" applyNumberFormat="1" applyFont="1" applyBorder="1" applyAlignment="1">
      <alignment horizontal="right" vertical="center"/>
    </xf>
    <xf numFmtId="184" fontId="5" fillId="0" borderId="0" xfId="16" applyNumberFormat="1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38" fontId="5" fillId="0" borderId="0" xfId="16" applyFont="1" applyFill="1" applyBorder="1" applyAlignment="1">
      <alignment horizontal="right" vertical="center"/>
    </xf>
    <xf numFmtId="38" fontId="5" fillId="0" borderId="0" xfId="16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38" fontId="5" fillId="0" borderId="0" xfId="16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 applyProtection="1">
      <alignment horizontal="right" vertical="center"/>
      <protection/>
    </xf>
    <xf numFmtId="38" fontId="4" fillId="0" borderId="12" xfId="16" applyFont="1" applyBorder="1" applyAlignment="1">
      <alignment horizontal="right" vertical="center"/>
    </xf>
    <xf numFmtId="186" fontId="4" fillId="0" borderId="12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19921875" style="3" customWidth="1"/>
    <col min="2" max="2" width="4.59765625" style="3" customWidth="1"/>
    <col min="3" max="7" width="8.59765625" style="3" customWidth="1"/>
    <col min="8" max="8" width="8.69921875" style="3" customWidth="1"/>
    <col min="9" max="9" width="8.59765625" style="3" customWidth="1"/>
    <col min="10" max="10" width="8.5" style="3" customWidth="1"/>
    <col min="11" max="11" width="8.59765625" style="3" customWidth="1"/>
    <col min="12" max="12" width="1.59765625" style="3" customWidth="1"/>
    <col min="13" max="16384" width="9" style="3" customWidth="1"/>
  </cols>
  <sheetData>
    <row r="1" spans="1:11" ht="1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6" customFormat="1" ht="13.5" customHeight="1" thickBo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" customHeight="1">
      <c r="A4" s="7" t="s">
        <v>5</v>
      </c>
      <c r="B4" s="7"/>
      <c r="C4" s="8" t="s">
        <v>6</v>
      </c>
      <c r="D4" s="9"/>
      <c r="E4" s="10"/>
      <c r="F4" s="8" t="s">
        <v>7</v>
      </c>
      <c r="G4" s="9"/>
      <c r="H4" s="10"/>
      <c r="I4" s="11" t="s">
        <v>8</v>
      </c>
      <c r="J4" s="11" t="s">
        <v>9</v>
      </c>
      <c r="K4" s="12" t="s">
        <v>10</v>
      </c>
    </row>
    <row r="5" spans="1:11" ht="12" customHeight="1">
      <c r="A5" s="13" t="s">
        <v>11</v>
      </c>
      <c r="B5" s="13"/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14</v>
      </c>
      <c r="I5" s="15"/>
      <c r="J5" s="15"/>
      <c r="K5" s="16"/>
    </row>
    <row r="6" spans="1:11" ht="3" customHeight="1">
      <c r="A6" s="17"/>
      <c r="B6" s="17"/>
      <c r="C6" s="18"/>
      <c r="D6" s="17"/>
      <c r="E6" s="17"/>
      <c r="F6" s="17"/>
      <c r="G6" s="17"/>
      <c r="H6" s="17"/>
      <c r="I6" s="19"/>
      <c r="J6" s="19"/>
      <c r="K6" s="19"/>
    </row>
    <row r="7" spans="1:11" ht="12" customHeight="1">
      <c r="A7" s="20" t="s">
        <v>17</v>
      </c>
      <c r="B7" s="20"/>
      <c r="C7" s="21">
        <v>2897</v>
      </c>
      <c r="D7" s="22">
        <v>2601</v>
      </c>
      <c r="E7" s="23">
        <v>296</v>
      </c>
      <c r="F7" s="22">
        <v>14092</v>
      </c>
      <c r="G7" s="22">
        <v>15773</v>
      </c>
      <c r="H7" s="24">
        <v>-1681</v>
      </c>
      <c r="I7" s="22">
        <v>1773</v>
      </c>
      <c r="J7" s="22">
        <v>751</v>
      </c>
      <c r="K7" s="22">
        <v>100</v>
      </c>
    </row>
    <row r="8" spans="1:11" ht="12" customHeight="1">
      <c r="A8" s="25" t="s">
        <v>18</v>
      </c>
      <c r="B8" s="4"/>
      <c r="C8" s="26">
        <v>2934</v>
      </c>
      <c r="D8" s="27">
        <v>2826</v>
      </c>
      <c r="E8" s="23">
        <v>108</v>
      </c>
      <c r="F8" s="27">
        <v>13194</v>
      </c>
      <c r="G8" s="27">
        <v>14936</v>
      </c>
      <c r="H8" s="24">
        <v>-1742</v>
      </c>
      <c r="I8" s="27">
        <v>1811</v>
      </c>
      <c r="J8" s="27">
        <v>660</v>
      </c>
      <c r="K8" s="27">
        <v>86</v>
      </c>
    </row>
    <row r="9" spans="1:11" ht="12" customHeight="1">
      <c r="A9" s="25" t="s">
        <v>0</v>
      </c>
      <c r="B9" s="4"/>
      <c r="C9" s="26">
        <v>2845</v>
      </c>
      <c r="D9" s="27">
        <v>2854</v>
      </c>
      <c r="E9" s="23">
        <v>-9</v>
      </c>
      <c r="F9" s="27">
        <v>13229</v>
      </c>
      <c r="G9" s="27">
        <v>14704</v>
      </c>
      <c r="H9" s="24">
        <v>-1475</v>
      </c>
      <c r="I9" s="27">
        <v>1807</v>
      </c>
      <c r="J9" s="27">
        <v>683</v>
      </c>
      <c r="K9" s="27">
        <v>81</v>
      </c>
    </row>
    <row r="10" spans="1:11" ht="12" customHeight="1">
      <c r="A10" s="25" t="s">
        <v>1</v>
      </c>
      <c r="B10" s="4"/>
      <c r="C10" s="26">
        <v>2875</v>
      </c>
      <c r="D10" s="27">
        <v>2913</v>
      </c>
      <c r="E10" s="23">
        <v>-38</v>
      </c>
      <c r="F10" s="27">
        <v>13137</v>
      </c>
      <c r="G10" s="27">
        <v>14348</v>
      </c>
      <c r="H10" s="24">
        <v>-1211</v>
      </c>
      <c r="I10" s="27">
        <v>1803</v>
      </c>
      <c r="J10" s="27">
        <v>679</v>
      </c>
      <c r="K10" s="27">
        <v>76</v>
      </c>
    </row>
    <row r="11" spans="1:11" ht="12" customHeight="1">
      <c r="A11" s="25" t="s">
        <v>2</v>
      </c>
      <c r="B11" s="4"/>
      <c r="C11" s="26">
        <v>2726</v>
      </c>
      <c r="D11" s="28">
        <v>3031</v>
      </c>
      <c r="E11" s="29">
        <v>-305</v>
      </c>
      <c r="F11" s="28">
        <v>12600</v>
      </c>
      <c r="G11" s="28">
        <v>13541</v>
      </c>
      <c r="H11" s="30">
        <v>-941</v>
      </c>
      <c r="I11" s="28">
        <f>SUM(I13:I24)</f>
        <v>1800</v>
      </c>
      <c r="J11" s="28">
        <f>SUM(J13:J24)</f>
        <v>636</v>
      </c>
      <c r="K11" s="28">
        <f>SUM(K13:K24)</f>
        <v>82</v>
      </c>
    </row>
    <row r="12" spans="1:11" ht="3" customHeight="1">
      <c r="A12" s="20"/>
      <c r="B12" s="4"/>
      <c r="C12" s="26"/>
      <c r="D12" s="27"/>
      <c r="E12" s="23"/>
      <c r="F12" s="31"/>
      <c r="G12" s="31"/>
      <c r="H12" s="24"/>
      <c r="I12" s="27"/>
      <c r="J12" s="27"/>
      <c r="K12" s="27"/>
    </row>
    <row r="13" spans="1:11" ht="12" customHeight="1">
      <c r="A13" s="32" t="s">
        <v>19</v>
      </c>
      <c r="B13" s="33" t="s">
        <v>20</v>
      </c>
      <c r="C13" s="21">
        <v>236</v>
      </c>
      <c r="D13" s="22">
        <v>268</v>
      </c>
      <c r="E13" s="23">
        <v>-32</v>
      </c>
      <c r="F13" s="34">
        <v>700</v>
      </c>
      <c r="G13" s="34">
        <v>724</v>
      </c>
      <c r="H13" s="24">
        <v>-24</v>
      </c>
      <c r="I13" s="35">
        <v>140</v>
      </c>
      <c r="J13" s="35">
        <v>51</v>
      </c>
      <c r="K13" s="35">
        <v>7</v>
      </c>
    </row>
    <row r="14" spans="1:11" ht="12" customHeight="1">
      <c r="A14" s="20"/>
      <c r="B14" s="33" t="s">
        <v>21</v>
      </c>
      <c r="C14" s="21">
        <v>222</v>
      </c>
      <c r="D14" s="22">
        <v>281</v>
      </c>
      <c r="E14" s="23">
        <v>-59</v>
      </c>
      <c r="F14" s="34">
        <v>793</v>
      </c>
      <c r="G14" s="34">
        <v>1015</v>
      </c>
      <c r="H14" s="24">
        <v>-222</v>
      </c>
      <c r="I14" s="35">
        <v>132</v>
      </c>
      <c r="J14" s="36">
        <v>49</v>
      </c>
      <c r="K14" s="35">
        <v>4</v>
      </c>
    </row>
    <row r="15" spans="1:11" ht="12" customHeight="1">
      <c r="A15" s="20"/>
      <c r="B15" s="33" t="s">
        <v>22</v>
      </c>
      <c r="C15" s="21">
        <v>237</v>
      </c>
      <c r="D15" s="22">
        <v>297</v>
      </c>
      <c r="E15" s="23">
        <v>-60</v>
      </c>
      <c r="F15" s="34">
        <v>2248</v>
      </c>
      <c r="G15" s="34">
        <v>2725</v>
      </c>
      <c r="H15" s="24">
        <v>-477</v>
      </c>
      <c r="I15" s="35">
        <v>195</v>
      </c>
      <c r="J15" s="35">
        <v>62</v>
      </c>
      <c r="K15" s="35">
        <v>9</v>
      </c>
    </row>
    <row r="16" spans="1:11" ht="12" customHeight="1">
      <c r="A16" s="20"/>
      <c r="B16" s="33" t="s">
        <v>23</v>
      </c>
      <c r="C16" s="21">
        <v>243</v>
      </c>
      <c r="D16" s="22">
        <v>218</v>
      </c>
      <c r="E16" s="23">
        <v>25</v>
      </c>
      <c r="F16" s="34">
        <v>2125</v>
      </c>
      <c r="G16" s="34">
        <v>1779</v>
      </c>
      <c r="H16" s="24">
        <v>346</v>
      </c>
      <c r="I16" s="35">
        <v>163</v>
      </c>
      <c r="J16" s="35">
        <v>57</v>
      </c>
      <c r="K16" s="35">
        <v>4</v>
      </c>
    </row>
    <row r="17" spans="1:11" ht="12" customHeight="1">
      <c r="A17" s="20"/>
      <c r="B17" s="33" t="s">
        <v>24</v>
      </c>
      <c r="C17" s="21">
        <v>218</v>
      </c>
      <c r="D17" s="22">
        <v>231</v>
      </c>
      <c r="E17" s="23">
        <v>-13</v>
      </c>
      <c r="F17" s="34">
        <v>920</v>
      </c>
      <c r="G17" s="34">
        <v>911</v>
      </c>
      <c r="H17" s="24">
        <v>9</v>
      </c>
      <c r="I17" s="35">
        <v>157</v>
      </c>
      <c r="J17" s="35">
        <v>60</v>
      </c>
      <c r="K17" s="35">
        <v>12</v>
      </c>
    </row>
    <row r="18" spans="1:11" ht="12" customHeight="1">
      <c r="A18" s="20"/>
      <c r="B18" s="33" t="s">
        <v>25</v>
      </c>
      <c r="C18" s="21">
        <v>216</v>
      </c>
      <c r="D18" s="22">
        <v>231</v>
      </c>
      <c r="E18" s="23">
        <v>-15</v>
      </c>
      <c r="F18" s="34">
        <v>806</v>
      </c>
      <c r="G18" s="34">
        <v>889</v>
      </c>
      <c r="H18" s="24">
        <v>-83</v>
      </c>
      <c r="I18" s="35">
        <v>132</v>
      </c>
      <c r="J18" s="35">
        <v>56</v>
      </c>
      <c r="K18" s="35">
        <v>5</v>
      </c>
    </row>
    <row r="19" spans="1:11" ht="12" customHeight="1">
      <c r="A19" s="20"/>
      <c r="B19" s="33" t="s">
        <v>26</v>
      </c>
      <c r="C19" s="21">
        <v>229</v>
      </c>
      <c r="D19" s="22">
        <v>275</v>
      </c>
      <c r="E19" s="23">
        <v>-46</v>
      </c>
      <c r="F19" s="34">
        <v>944</v>
      </c>
      <c r="G19" s="34">
        <v>963</v>
      </c>
      <c r="H19" s="24">
        <v>-19</v>
      </c>
      <c r="I19" s="35">
        <v>139</v>
      </c>
      <c r="J19" s="35">
        <v>47</v>
      </c>
      <c r="K19" s="35">
        <v>4</v>
      </c>
    </row>
    <row r="20" spans="1:11" ht="12" customHeight="1">
      <c r="A20" s="20"/>
      <c r="B20" s="33" t="s">
        <v>27</v>
      </c>
      <c r="C20" s="21">
        <v>229</v>
      </c>
      <c r="D20" s="22">
        <v>245</v>
      </c>
      <c r="E20" s="23">
        <v>-16</v>
      </c>
      <c r="F20" s="34">
        <v>834</v>
      </c>
      <c r="G20" s="34">
        <v>976</v>
      </c>
      <c r="H20" s="24">
        <v>-142</v>
      </c>
      <c r="I20" s="35">
        <v>121</v>
      </c>
      <c r="J20" s="35">
        <v>46</v>
      </c>
      <c r="K20" s="35">
        <v>4</v>
      </c>
    </row>
    <row r="21" spans="1:11" ht="12" customHeight="1">
      <c r="A21" s="20"/>
      <c r="B21" s="33" t="s">
        <v>28</v>
      </c>
      <c r="C21" s="21">
        <v>222</v>
      </c>
      <c r="D21" s="22">
        <v>229</v>
      </c>
      <c r="E21" s="23">
        <v>-7</v>
      </c>
      <c r="F21" s="34">
        <v>821</v>
      </c>
      <c r="G21" s="34">
        <v>1101</v>
      </c>
      <c r="H21" s="24">
        <v>-280</v>
      </c>
      <c r="I21" s="35">
        <v>105</v>
      </c>
      <c r="J21" s="35">
        <v>50</v>
      </c>
      <c r="K21" s="35">
        <v>10</v>
      </c>
    </row>
    <row r="22" spans="1:11" ht="12" customHeight="1">
      <c r="A22" s="20"/>
      <c r="B22" s="33">
        <v>10</v>
      </c>
      <c r="C22" s="21">
        <v>259</v>
      </c>
      <c r="D22" s="22">
        <v>233</v>
      </c>
      <c r="E22" s="23">
        <v>26</v>
      </c>
      <c r="F22" s="34">
        <v>927</v>
      </c>
      <c r="G22" s="34">
        <v>960</v>
      </c>
      <c r="H22" s="24">
        <v>-33</v>
      </c>
      <c r="I22" s="35">
        <v>159</v>
      </c>
      <c r="J22" s="35">
        <v>58</v>
      </c>
      <c r="K22" s="35">
        <v>11</v>
      </c>
    </row>
    <row r="23" spans="1:11" ht="12" customHeight="1">
      <c r="A23" s="20"/>
      <c r="B23" s="33">
        <v>11</v>
      </c>
      <c r="C23" s="21">
        <v>207</v>
      </c>
      <c r="D23" s="22">
        <v>250</v>
      </c>
      <c r="E23" s="23">
        <v>-43</v>
      </c>
      <c r="F23" s="34">
        <v>693</v>
      </c>
      <c r="G23" s="34">
        <v>704</v>
      </c>
      <c r="H23" s="24">
        <v>-11</v>
      </c>
      <c r="I23" s="35">
        <v>185</v>
      </c>
      <c r="J23" s="35">
        <v>52</v>
      </c>
      <c r="K23" s="35">
        <v>3</v>
      </c>
    </row>
    <row r="24" spans="1:11" ht="12" customHeight="1">
      <c r="A24" s="37"/>
      <c r="B24" s="38">
        <v>12</v>
      </c>
      <c r="C24" s="21">
        <v>208</v>
      </c>
      <c r="D24" s="39">
        <v>273</v>
      </c>
      <c r="E24" s="23">
        <v>-65</v>
      </c>
      <c r="F24" s="34">
        <v>789</v>
      </c>
      <c r="G24" s="34">
        <v>794</v>
      </c>
      <c r="H24" s="24">
        <v>-5</v>
      </c>
      <c r="I24" s="34">
        <v>172</v>
      </c>
      <c r="J24" s="34">
        <v>48</v>
      </c>
      <c r="K24" s="34">
        <v>9</v>
      </c>
    </row>
    <row r="25" spans="1:11" ht="3" customHeight="1" thickBot="1">
      <c r="A25" s="40"/>
      <c r="B25" s="41"/>
      <c r="C25" s="42"/>
      <c r="D25" s="43"/>
      <c r="E25" s="44"/>
      <c r="F25" s="43"/>
      <c r="G25" s="43"/>
      <c r="H25" s="44"/>
      <c r="I25" s="43"/>
      <c r="J25" s="43"/>
      <c r="K25" s="43"/>
    </row>
    <row r="26" spans="1:11" ht="12" customHeight="1">
      <c r="A26" s="20" t="s">
        <v>29</v>
      </c>
      <c r="B26" s="20"/>
      <c r="C26" s="4"/>
      <c r="D26" s="4"/>
      <c r="E26" s="4"/>
      <c r="F26" s="4"/>
      <c r="G26" s="4"/>
      <c r="H26" s="4"/>
      <c r="I26" s="4"/>
      <c r="J26" s="4"/>
      <c r="K26" s="4"/>
    </row>
  </sheetData>
  <mergeCells count="8">
    <mergeCell ref="A5:B5"/>
    <mergeCell ref="A3:K3"/>
    <mergeCell ref="A4:B4"/>
    <mergeCell ref="C4:E4"/>
    <mergeCell ref="F4:H4"/>
    <mergeCell ref="I4:I5"/>
    <mergeCell ref="J4:J5"/>
    <mergeCell ref="K4:K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dcterms:created xsi:type="dcterms:W3CDTF">2010-03-10T02:21:08Z</dcterms:created>
  <dcterms:modified xsi:type="dcterms:W3CDTF">2010-03-10T02:21:18Z</dcterms:modified>
  <cp:category/>
  <cp:version/>
  <cp:contentType/>
  <cp:contentStatus/>
</cp:coreProperties>
</file>