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22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<sst xmlns="http://schemas.openxmlformats.org/spreadsheetml/2006/main" count="110" uniqueCount="28">
  <si>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４－２２    保　　有　　山　　林　　の　　状　　況</t>
  </si>
  <si>
    <t>　この表は、2005年農林業センサス(平成17年2月1日現在)の結果である。　　　　　　　　　　</t>
  </si>
  <si>
    <t>-</t>
  </si>
  <si>
    <t xml:space="preserve">  注）保有山林面積が3ha以上の林業経営体についての数値。</t>
  </si>
  <si>
    <t>（単位： a ）</t>
  </si>
  <si>
    <t>奈良市</t>
  </si>
  <si>
    <t>所　有　山　林</t>
  </si>
  <si>
    <t>貸　付　山　林</t>
  </si>
  <si>
    <t>借　入　山　林</t>
  </si>
  <si>
    <t>保　有　山　林</t>
  </si>
  <si>
    <t>経営体数</t>
  </si>
  <si>
    <t>面  積</t>
  </si>
  <si>
    <t>総　　　数</t>
  </si>
  <si>
    <t>3ha未満</t>
  </si>
  <si>
    <t xml:space="preserve"> 3～5ha未満</t>
  </si>
  <si>
    <t>x</t>
  </si>
  <si>
    <t xml:space="preserve">  5～ 10未満</t>
  </si>
  <si>
    <t xml:space="preserve"> 10～ 20未満</t>
  </si>
  <si>
    <t xml:space="preserve"> 20～ 30未満</t>
  </si>
  <si>
    <t xml:space="preserve"> 30～ 50未満</t>
  </si>
  <si>
    <t xml:space="preserve"> 50～100未満</t>
  </si>
  <si>
    <t>100～500未満</t>
  </si>
  <si>
    <t>500～1,000未満</t>
  </si>
  <si>
    <t>1,000ha以上</t>
  </si>
  <si>
    <t>x</t>
  </si>
  <si>
    <t>月ヶ瀬村</t>
  </si>
  <si>
    <t>3～5ha未満</t>
  </si>
  <si>
    <t>都祁村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</si>
</sst>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,##0.0_);\(#,##0.0\)"/>
    <numFmt numFmtId="181" formatCode="#,##0_);\(#,##0\)"/>
    <numFmt numFmtId="182" formatCode="#,##0_);[Red]\(#,##0\)"/>
    <numFmt numFmtId="183" formatCode="#,##0_ 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distributed" vertical="center" indent="4"/>
      <protection/>
    </xf>
    <xf numFmtId="0" fontId="7" fillId="0" borderId="3" xfId="0" applyFont="1" applyBorder="1" applyAlignment="1">
      <alignment horizontal="distributed" vertical="center" indent="4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17" applyNumberFormat="1" applyFont="1" applyBorder="1" applyAlignment="1">
      <alignment horizontal="right" vertical="center"/>
    </xf>
    <xf numFmtId="0" fontId="8" fillId="0" borderId="16" xfId="0" applyFont="1" applyBorder="1" applyAlignment="1" applyProtection="1">
      <alignment horizontal="distributed" vertical="center" indent="4"/>
      <protection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581775" y="0"/>
          <a:ext cx="93345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6581775" y="0"/>
          <a:ext cx="93345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7343775" y="0"/>
          <a:ext cx="1104900" cy="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75" workbookViewId="0" topLeftCell="A1">
      <selection activeCell="A2" sqref="A2"/>
    </sheetView>
  </sheetViews>
  <sheetFormatPr defaultColWidth="8.66015625" defaultRowHeight="18"/>
  <cols>
    <col min="1" max="1" width="12.16015625" style="3" customWidth="1"/>
    <col min="2" max="2" width="0.91796875" style="3" customWidth="1"/>
    <col min="3" max="3" width="6.66015625" style="3" customWidth="1"/>
    <col min="4" max="4" width="8.16015625" style="3" customWidth="1"/>
    <col min="5" max="5" width="6.66015625" style="3" customWidth="1"/>
    <col min="6" max="6" width="8.16015625" style="3" customWidth="1"/>
    <col min="7" max="7" width="6.66015625" style="3" customWidth="1"/>
    <col min="8" max="8" width="8.16015625" style="3" customWidth="1"/>
    <col min="9" max="9" width="6.66015625" style="3" customWidth="1"/>
    <col min="10" max="10" width="8.16015625" style="3" customWidth="1"/>
    <col min="11" max="16384" width="8.83203125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" customHeight="1"/>
    <row r="3" spans="1:10" s="7" customFormat="1" ht="13.5" customHeight="1" thickBot="1">
      <c r="A3" s="4" t="s">
        <v>1</v>
      </c>
      <c r="B3" s="4"/>
      <c r="C3" s="5"/>
      <c r="D3" s="6"/>
      <c r="J3" s="8" t="s">
        <v>4</v>
      </c>
    </row>
    <row r="4" spans="1:10" s="13" customFormat="1" ht="12" customHeight="1">
      <c r="A4" s="9"/>
      <c r="B4" s="10"/>
      <c r="C4" s="11" t="s">
        <v>5</v>
      </c>
      <c r="D4" s="12"/>
      <c r="E4" s="12"/>
      <c r="F4" s="12"/>
      <c r="G4" s="12"/>
      <c r="H4" s="12"/>
      <c r="I4" s="12"/>
      <c r="J4" s="12"/>
    </row>
    <row r="5" spans="1:10" s="13" customFormat="1" ht="12" customHeight="1">
      <c r="A5" s="14"/>
      <c r="B5" s="15"/>
      <c r="C5" s="16" t="s">
        <v>6</v>
      </c>
      <c r="D5" s="17"/>
      <c r="E5" s="18" t="s">
        <v>7</v>
      </c>
      <c r="F5" s="19"/>
      <c r="G5" s="18" t="s">
        <v>8</v>
      </c>
      <c r="H5" s="20"/>
      <c r="I5" s="18" t="s">
        <v>9</v>
      </c>
      <c r="J5" s="19"/>
    </row>
    <row r="6" spans="1:10" s="13" customFormat="1" ht="12" customHeight="1">
      <c r="A6" s="21"/>
      <c r="B6" s="22"/>
      <c r="C6" s="23" t="s">
        <v>10</v>
      </c>
      <c r="D6" s="24" t="s">
        <v>11</v>
      </c>
      <c r="E6" s="24" t="s">
        <v>10</v>
      </c>
      <c r="F6" s="24" t="s">
        <v>11</v>
      </c>
      <c r="G6" s="24" t="s">
        <v>10</v>
      </c>
      <c r="H6" s="24" t="s">
        <v>11</v>
      </c>
      <c r="I6" s="24" t="s">
        <v>10</v>
      </c>
      <c r="J6" s="25" t="s">
        <v>11</v>
      </c>
    </row>
    <row r="7" spans="1:10" s="13" customFormat="1" ht="6" customHeight="1">
      <c r="A7" s="26"/>
      <c r="B7" s="27"/>
      <c r="C7" s="26"/>
      <c r="D7" s="26"/>
      <c r="E7" s="26"/>
      <c r="F7" s="26"/>
      <c r="G7" s="26"/>
      <c r="H7" s="26"/>
      <c r="I7" s="26"/>
      <c r="J7" s="26"/>
    </row>
    <row r="8" spans="1:10" s="13" customFormat="1" ht="12" customHeight="1">
      <c r="A8" s="28" t="s">
        <v>12</v>
      </c>
      <c r="B8" s="29"/>
      <c r="C8" s="30">
        <f>SUM(C9:C19)</f>
        <v>198</v>
      </c>
      <c r="D8" s="31">
        <v>826766</v>
      </c>
      <c r="E8" s="30">
        <f>SUM(E9:E19)</f>
        <v>4</v>
      </c>
      <c r="F8" s="30">
        <v>24227</v>
      </c>
      <c r="G8" s="30">
        <f>SUM(G9:G19)</f>
        <v>3</v>
      </c>
      <c r="H8" s="30">
        <v>424343</v>
      </c>
      <c r="I8" s="30">
        <f>SUM(I9:I19)</f>
        <v>199</v>
      </c>
      <c r="J8" s="31">
        <v>1226882</v>
      </c>
    </row>
    <row r="9" spans="1:10" s="13" customFormat="1" ht="12" customHeight="1">
      <c r="A9" s="32" t="s">
        <v>13</v>
      </c>
      <c r="B9" s="33"/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</row>
    <row r="10" spans="1:10" s="13" customFormat="1" ht="12" customHeight="1">
      <c r="A10" s="34" t="s">
        <v>14</v>
      </c>
      <c r="B10" s="35"/>
      <c r="C10" s="30">
        <v>56</v>
      </c>
      <c r="D10" s="31">
        <v>20638</v>
      </c>
      <c r="E10" s="30">
        <v>2</v>
      </c>
      <c r="F10" s="30" t="s">
        <v>15</v>
      </c>
      <c r="G10" s="30">
        <v>0</v>
      </c>
      <c r="H10" s="30" t="s">
        <v>2</v>
      </c>
      <c r="I10" s="30">
        <v>56</v>
      </c>
      <c r="J10" s="31">
        <v>20638</v>
      </c>
    </row>
    <row r="11" spans="1:10" s="13" customFormat="1" ht="12" customHeight="1">
      <c r="A11" s="34" t="s">
        <v>16</v>
      </c>
      <c r="B11" s="35"/>
      <c r="C11" s="30">
        <v>61</v>
      </c>
      <c r="D11" s="31">
        <v>40807</v>
      </c>
      <c r="E11" s="30">
        <v>0</v>
      </c>
      <c r="F11" s="30" t="s">
        <v>2</v>
      </c>
      <c r="G11" s="30">
        <v>0</v>
      </c>
      <c r="H11" s="30" t="s">
        <v>2</v>
      </c>
      <c r="I11" s="30">
        <v>62</v>
      </c>
      <c r="J11" s="31">
        <v>41407</v>
      </c>
    </row>
    <row r="12" spans="1:10" s="13" customFormat="1" ht="12" customHeight="1">
      <c r="A12" s="34" t="s">
        <v>17</v>
      </c>
      <c r="B12" s="35"/>
      <c r="C12" s="30">
        <v>43</v>
      </c>
      <c r="D12" s="31">
        <v>52800</v>
      </c>
      <c r="E12" s="30">
        <v>0</v>
      </c>
      <c r="F12" s="30" t="s">
        <v>2</v>
      </c>
      <c r="G12" s="30">
        <v>2</v>
      </c>
      <c r="H12" s="30" t="s">
        <v>15</v>
      </c>
      <c r="I12" s="30">
        <v>43</v>
      </c>
      <c r="J12" s="31">
        <v>52500</v>
      </c>
    </row>
    <row r="13" spans="1:10" s="13" customFormat="1" ht="12" customHeight="1">
      <c r="A13" s="34" t="s">
        <v>18</v>
      </c>
      <c r="B13" s="35"/>
      <c r="C13" s="30">
        <v>14</v>
      </c>
      <c r="D13" s="31">
        <v>29052</v>
      </c>
      <c r="E13" s="30">
        <v>0</v>
      </c>
      <c r="F13" s="30" t="s">
        <v>2</v>
      </c>
      <c r="G13" s="30">
        <v>0</v>
      </c>
      <c r="H13" s="30" t="s">
        <v>2</v>
      </c>
      <c r="I13" s="30">
        <v>15</v>
      </c>
      <c r="J13" s="31">
        <v>31852</v>
      </c>
    </row>
    <row r="14" spans="1:10" s="13" customFormat="1" ht="12" customHeight="1">
      <c r="A14" s="34" t="s">
        <v>19</v>
      </c>
      <c r="B14" s="35"/>
      <c r="C14" s="30">
        <v>9</v>
      </c>
      <c r="D14" s="31">
        <v>31820</v>
      </c>
      <c r="E14" s="30">
        <v>1</v>
      </c>
      <c r="F14" s="30" t="s">
        <v>15</v>
      </c>
      <c r="G14" s="30">
        <v>0</v>
      </c>
      <c r="H14" s="30" t="s">
        <v>2</v>
      </c>
      <c r="I14" s="30">
        <v>9</v>
      </c>
      <c r="J14" s="31">
        <v>31820</v>
      </c>
    </row>
    <row r="15" spans="1:10" s="13" customFormat="1" ht="12" customHeight="1">
      <c r="A15" s="34" t="s">
        <v>20</v>
      </c>
      <c r="B15" s="35"/>
      <c r="C15" s="30">
        <v>5</v>
      </c>
      <c r="D15" s="31">
        <v>28000</v>
      </c>
      <c r="E15" s="30">
        <v>0</v>
      </c>
      <c r="F15" s="30" t="s">
        <v>2</v>
      </c>
      <c r="G15" s="30">
        <v>0</v>
      </c>
      <c r="H15" s="30" t="s">
        <v>2</v>
      </c>
      <c r="I15" s="30">
        <v>4</v>
      </c>
      <c r="J15" s="31">
        <v>23000</v>
      </c>
    </row>
    <row r="16" spans="1:10" s="13" customFormat="1" ht="12" customHeight="1">
      <c r="A16" s="34" t="s">
        <v>21</v>
      </c>
      <c r="B16" s="35"/>
      <c r="C16" s="30">
        <v>6</v>
      </c>
      <c r="D16" s="31">
        <v>122994</v>
      </c>
      <c r="E16" s="30">
        <v>1</v>
      </c>
      <c r="F16" s="30" t="s">
        <v>15</v>
      </c>
      <c r="G16" s="30">
        <v>0</v>
      </c>
      <c r="H16" s="30" t="s">
        <v>2</v>
      </c>
      <c r="I16" s="30">
        <v>6</v>
      </c>
      <c r="J16" s="31">
        <v>122994</v>
      </c>
    </row>
    <row r="17" spans="1:10" s="13" customFormat="1" ht="12" customHeight="1">
      <c r="A17" s="34" t="s">
        <v>22</v>
      </c>
      <c r="B17" s="35"/>
      <c r="C17" s="30">
        <v>2</v>
      </c>
      <c r="D17" s="31" t="s">
        <v>15</v>
      </c>
      <c r="E17" s="30">
        <v>0</v>
      </c>
      <c r="F17" s="30">
        <v>0</v>
      </c>
      <c r="G17" s="30">
        <v>0</v>
      </c>
      <c r="H17" s="30" t="s">
        <v>2</v>
      </c>
      <c r="I17" s="30">
        <v>2</v>
      </c>
      <c r="J17" s="31" t="s">
        <v>15</v>
      </c>
    </row>
    <row r="18" spans="1:10" s="13" customFormat="1" ht="12" customHeight="1">
      <c r="A18" s="34" t="s">
        <v>23</v>
      </c>
      <c r="B18" s="35"/>
      <c r="C18" s="30">
        <v>2</v>
      </c>
      <c r="D18" s="31" t="s">
        <v>24</v>
      </c>
      <c r="E18" s="30">
        <v>0</v>
      </c>
      <c r="F18" s="30">
        <v>0</v>
      </c>
      <c r="G18" s="30">
        <v>1</v>
      </c>
      <c r="H18" s="30" t="s">
        <v>24</v>
      </c>
      <c r="I18" s="30">
        <v>2</v>
      </c>
      <c r="J18" s="30" t="s">
        <v>24</v>
      </c>
    </row>
    <row r="19" spans="1:10" s="13" customFormat="1" ht="6" customHeight="1" thickBot="1">
      <c r="A19" s="36"/>
      <c r="B19" s="37"/>
      <c r="C19" s="38"/>
      <c r="D19" s="39"/>
      <c r="E19" s="38"/>
      <c r="F19" s="38"/>
      <c r="G19" s="38"/>
      <c r="H19" s="38"/>
      <c r="I19" s="38"/>
      <c r="J19" s="38"/>
    </row>
    <row r="20" spans="1:10" s="13" customFormat="1" ht="6" customHeight="1" thickBot="1">
      <c r="A20" s="34"/>
      <c r="B20" s="34"/>
      <c r="C20" s="30"/>
      <c r="D20" s="31"/>
      <c r="E20" s="30"/>
      <c r="F20" s="30"/>
      <c r="G20" s="30"/>
      <c r="H20" s="30"/>
      <c r="I20" s="30"/>
      <c r="J20" s="30"/>
    </row>
    <row r="21" spans="1:10" s="13" customFormat="1" ht="12" customHeight="1">
      <c r="A21" s="9"/>
      <c r="B21" s="9"/>
      <c r="C21" s="40" t="s">
        <v>25</v>
      </c>
      <c r="D21" s="12"/>
      <c r="E21" s="12"/>
      <c r="F21" s="12"/>
      <c r="G21" s="12"/>
      <c r="H21" s="12"/>
      <c r="I21" s="12"/>
      <c r="J21" s="12"/>
    </row>
    <row r="22" spans="1:10" s="13" customFormat="1" ht="12" customHeight="1">
      <c r="A22" s="14"/>
      <c r="B22" s="14"/>
      <c r="C22" s="41" t="s">
        <v>6</v>
      </c>
      <c r="D22" s="17"/>
      <c r="E22" s="18" t="s">
        <v>7</v>
      </c>
      <c r="F22" s="19"/>
      <c r="G22" s="18" t="s">
        <v>8</v>
      </c>
      <c r="H22" s="20"/>
      <c r="I22" s="18" t="s">
        <v>9</v>
      </c>
      <c r="J22" s="19"/>
    </row>
    <row r="23" spans="1:10" s="13" customFormat="1" ht="12" customHeight="1">
      <c r="A23" s="21"/>
      <c r="B23" s="21"/>
      <c r="C23" s="24" t="s">
        <v>10</v>
      </c>
      <c r="D23" s="24" t="s">
        <v>11</v>
      </c>
      <c r="E23" s="24" t="s">
        <v>10</v>
      </c>
      <c r="F23" s="24" t="s">
        <v>11</v>
      </c>
      <c r="G23" s="24" t="s">
        <v>10</v>
      </c>
      <c r="H23" s="24" t="s">
        <v>11</v>
      </c>
      <c r="I23" s="24" t="s">
        <v>10</v>
      </c>
      <c r="J23" s="25" t="s">
        <v>11</v>
      </c>
    </row>
    <row r="24" spans="1:10" s="43" customFormat="1" ht="6" customHeight="1">
      <c r="A24" s="14"/>
      <c r="B24" s="14"/>
      <c r="C24" s="42"/>
      <c r="D24" s="26"/>
      <c r="E24" s="26"/>
      <c r="F24" s="26"/>
      <c r="G24" s="26"/>
      <c r="H24" s="26"/>
      <c r="I24" s="26"/>
      <c r="J24" s="26"/>
    </row>
    <row r="25" spans="1:10" s="13" customFormat="1" ht="12" customHeight="1">
      <c r="A25" s="28" t="s">
        <v>12</v>
      </c>
      <c r="B25" s="29"/>
      <c r="C25" s="44">
        <v>16</v>
      </c>
      <c r="D25" s="31">
        <v>13370</v>
      </c>
      <c r="E25" s="30">
        <v>0</v>
      </c>
      <c r="F25" s="30">
        <v>0</v>
      </c>
      <c r="G25" s="30">
        <v>0</v>
      </c>
      <c r="H25" s="30">
        <v>0</v>
      </c>
      <c r="I25" s="30">
        <v>16</v>
      </c>
      <c r="J25" s="31">
        <v>13370</v>
      </c>
    </row>
    <row r="26" spans="1:10" s="13" customFormat="1" ht="12" customHeight="1">
      <c r="A26" s="32" t="s">
        <v>13</v>
      </c>
      <c r="B26" s="33"/>
      <c r="C26" s="44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s="13" customFormat="1" ht="12" customHeight="1">
      <c r="A27" s="34" t="s">
        <v>26</v>
      </c>
      <c r="B27" s="35"/>
      <c r="C27" s="44">
        <v>4</v>
      </c>
      <c r="D27" s="31" t="s">
        <v>15</v>
      </c>
      <c r="E27" s="30">
        <v>0</v>
      </c>
      <c r="F27" s="30">
        <v>0</v>
      </c>
      <c r="G27" s="30">
        <v>0</v>
      </c>
      <c r="H27" s="30">
        <v>0</v>
      </c>
      <c r="I27" s="30">
        <v>4</v>
      </c>
      <c r="J27" s="31" t="s">
        <v>15</v>
      </c>
    </row>
    <row r="28" spans="1:10" s="13" customFormat="1" ht="12" customHeight="1">
      <c r="A28" s="34" t="s">
        <v>16</v>
      </c>
      <c r="B28" s="35"/>
      <c r="C28" s="44">
        <v>5</v>
      </c>
      <c r="D28" s="31">
        <v>2700</v>
      </c>
      <c r="E28" s="30">
        <v>0</v>
      </c>
      <c r="F28" s="30">
        <v>0</v>
      </c>
      <c r="G28" s="30">
        <v>0</v>
      </c>
      <c r="H28" s="30">
        <v>0</v>
      </c>
      <c r="I28" s="30">
        <v>5</v>
      </c>
      <c r="J28" s="31">
        <v>2700</v>
      </c>
    </row>
    <row r="29" spans="1:10" s="13" customFormat="1" ht="12" customHeight="1">
      <c r="A29" s="34" t="s">
        <v>17</v>
      </c>
      <c r="B29" s="35"/>
      <c r="C29" s="44">
        <v>6</v>
      </c>
      <c r="D29" s="31">
        <v>7050</v>
      </c>
      <c r="E29" s="30">
        <v>0</v>
      </c>
      <c r="F29" s="30">
        <v>0</v>
      </c>
      <c r="G29" s="30">
        <v>0</v>
      </c>
      <c r="H29" s="30">
        <v>0</v>
      </c>
      <c r="I29" s="30">
        <v>6</v>
      </c>
      <c r="J29" s="31">
        <v>7050</v>
      </c>
    </row>
    <row r="30" spans="1:10" s="13" customFormat="1" ht="12" customHeight="1">
      <c r="A30" s="34" t="s">
        <v>18</v>
      </c>
      <c r="B30" s="35"/>
      <c r="C30" s="44">
        <v>1</v>
      </c>
      <c r="D30" s="31" t="s">
        <v>15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  <c r="J30" s="31" t="s">
        <v>15</v>
      </c>
    </row>
    <row r="31" spans="1:10" s="13" customFormat="1" ht="12" customHeight="1">
      <c r="A31" s="34" t="s">
        <v>19</v>
      </c>
      <c r="B31" s="35"/>
      <c r="C31" s="44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1">
        <v>0</v>
      </c>
    </row>
    <row r="32" spans="1:10" s="13" customFormat="1" ht="12" customHeight="1">
      <c r="A32" s="34" t="s">
        <v>20</v>
      </c>
      <c r="B32" s="35"/>
      <c r="C32" s="44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</row>
    <row r="33" spans="1:10" s="13" customFormat="1" ht="12" customHeight="1">
      <c r="A33" s="34" t="s">
        <v>21</v>
      </c>
      <c r="B33" s="35"/>
      <c r="C33" s="44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1">
        <v>0</v>
      </c>
    </row>
    <row r="34" spans="1:10" s="13" customFormat="1" ht="12" customHeight="1">
      <c r="A34" s="34" t="s">
        <v>22</v>
      </c>
      <c r="B34" s="35"/>
      <c r="C34" s="44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0</v>
      </c>
    </row>
    <row r="35" spans="1:10" s="13" customFormat="1" ht="12" customHeight="1">
      <c r="A35" s="34" t="s">
        <v>23</v>
      </c>
      <c r="B35" s="35"/>
      <c r="C35" s="44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</row>
    <row r="36" spans="1:10" s="13" customFormat="1" ht="6" customHeight="1" thickBot="1">
      <c r="A36" s="36"/>
      <c r="B36" s="37"/>
      <c r="C36" s="45"/>
      <c r="D36" s="38"/>
      <c r="E36" s="38"/>
      <c r="F36" s="38"/>
      <c r="G36" s="38"/>
      <c r="H36" s="38"/>
      <c r="I36" s="38"/>
      <c r="J36" s="38"/>
    </row>
    <row r="37" spans="1:4" s="13" customFormat="1" ht="6" customHeight="1" thickBot="1">
      <c r="A37" s="46"/>
      <c r="B37" s="46"/>
      <c r="C37" s="46"/>
      <c r="D37" s="46"/>
    </row>
    <row r="38" spans="1:10" s="13" customFormat="1" ht="12" customHeight="1">
      <c r="A38" s="9"/>
      <c r="B38" s="10"/>
      <c r="C38" s="11" t="s">
        <v>27</v>
      </c>
      <c r="D38" s="12"/>
      <c r="E38" s="12"/>
      <c r="F38" s="12"/>
      <c r="G38" s="12"/>
      <c r="H38" s="12"/>
      <c r="I38" s="12"/>
      <c r="J38" s="12"/>
    </row>
    <row r="39" spans="1:10" s="13" customFormat="1" ht="12" customHeight="1">
      <c r="A39" s="14"/>
      <c r="B39" s="15"/>
      <c r="C39" s="16" t="s">
        <v>6</v>
      </c>
      <c r="D39" s="17"/>
      <c r="E39" s="18" t="s">
        <v>7</v>
      </c>
      <c r="F39" s="19"/>
      <c r="G39" s="18" t="s">
        <v>8</v>
      </c>
      <c r="H39" s="20"/>
      <c r="I39" s="18" t="s">
        <v>9</v>
      </c>
      <c r="J39" s="19"/>
    </row>
    <row r="40" spans="1:10" s="13" customFormat="1" ht="12" customHeight="1">
      <c r="A40" s="14"/>
      <c r="B40" s="15"/>
      <c r="C40" s="27" t="s">
        <v>10</v>
      </c>
      <c r="D40" s="47" t="s">
        <v>11</v>
      </c>
      <c r="E40" s="47" t="s">
        <v>10</v>
      </c>
      <c r="F40" s="47" t="s">
        <v>11</v>
      </c>
      <c r="G40" s="47" t="s">
        <v>10</v>
      </c>
      <c r="H40" s="47" t="s">
        <v>11</v>
      </c>
      <c r="I40" s="47" t="s">
        <v>10</v>
      </c>
      <c r="J40" s="42" t="s">
        <v>11</v>
      </c>
    </row>
    <row r="41" spans="1:10" s="13" customFormat="1" ht="6" customHeight="1">
      <c r="A41" s="26"/>
      <c r="B41" s="27"/>
      <c r="C41" s="26"/>
      <c r="D41" s="26"/>
      <c r="E41" s="26"/>
      <c r="F41" s="26"/>
      <c r="G41" s="26"/>
      <c r="H41" s="26"/>
      <c r="I41" s="26"/>
      <c r="J41" s="26"/>
    </row>
    <row r="42" spans="1:10" s="13" customFormat="1" ht="12" customHeight="1">
      <c r="A42" s="28" t="s">
        <v>12</v>
      </c>
      <c r="B42" s="29"/>
      <c r="C42" s="30">
        <f>SUM(C43:C53)</f>
        <v>83</v>
      </c>
      <c r="D42" s="31" t="s">
        <v>15</v>
      </c>
      <c r="E42" s="30">
        <f>SUM(E43:E53)</f>
        <v>1</v>
      </c>
      <c r="F42" s="31" t="s">
        <v>15</v>
      </c>
      <c r="G42" s="30">
        <f>SUM(G43:G53)</f>
        <v>0</v>
      </c>
      <c r="H42" s="30">
        <v>0</v>
      </c>
      <c r="I42" s="30">
        <f>SUM(I43:I53)</f>
        <v>83</v>
      </c>
      <c r="J42" s="31">
        <v>77671</v>
      </c>
    </row>
    <row r="43" spans="1:10" s="13" customFormat="1" ht="12" customHeight="1">
      <c r="A43" s="32" t="s">
        <v>13</v>
      </c>
      <c r="B43" s="33"/>
      <c r="C43" s="30">
        <v>0</v>
      </c>
      <c r="D43" s="31">
        <v>0</v>
      </c>
      <c r="E43" s="31">
        <v>1</v>
      </c>
      <c r="F43" s="31" t="s">
        <v>15</v>
      </c>
      <c r="G43" s="31">
        <v>0</v>
      </c>
      <c r="H43" s="31">
        <v>0</v>
      </c>
      <c r="I43" s="31">
        <v>0</v>
      </c>
      <c r="J43" s="31">
        <v>0</v>
      </c>
    </row>
    <row r="44" spans="1:10" s="13" customFormat="1" ht="12" customHeight="1">
      <c r="A44" s="34" t="s">
        <v>26</v>
      </c>
      <c r="B44" s="35"/>
      <c r="C44" s="30">
        <v>44</v>
      </c>
      <c r="D44" s="31">
        <v>15917</v>
      </c>
      <c r="E44" s="30">
        <v>0</v>
      </c>
      <c r="F44" s="31">
        <v>0</v>
      </c>
      <c r="G44" s="30">
        <v>0</v>
      </c>
      <c r="H44" s="30">
        <v>0</v>
      </c>
      <c r="I44" s="30">
        <v>44</v>
      </c>
      <c r="J44" s="31">
        <v>15917</v>
      </c>
    </row>
    <row r="45" spans="1:10" s="13" customFormat="1" ht="12" customHeight="1">
      <c r="A45" s="34" t="s">
        <v>16</v>
      </c>
      <c r="B45" s="35"/>
      <c r="C45" s="30">
        <v>26</v>
      </c>
      <c r="D45" s="31">
        <v>17857</v>
      </c>
      <c r="E45" s="30">
        <v>0</v>
      </c>
      <c r="F45" s="30">
        <v>0</v>
      </c>
      <c r="G45" s="30">
        <v>0</v>
      </c>
      <c r="H45" s="30">
        <v>0</v>
      </c>
      <c r="I45" s="30">
        <v>26</v>
      </c>
      <c r="J45" s="31">
        <v>17677</v>
      </c>
    </row>
    <row r="46" spans="1:10" s="13" customFormat="1" ht="12" customHeight="1">
      <c r="A46" s="34" t="s">
        <v>17</v>
      </c>
      <c r="B46" s="35"/>
      <c r="C46" s="30">
        <v>9</v>
      </c>
      <c r="D46" s="31">
        <v>11171</v>
      </c>
      <c r="E46" s="30">
        <v>0</v>
      </c>
      <c r="F46" s="30">
        <v>0</v>
      </c>
      <c r="G46" s="30">
        <v>0</v>
      </c>
      <c r="H46" s="30">
        <v>0</v>
      </c>
      <c r="I46" s="30">
        <v>9</v>
      </c>
      <c r="J46" s="31">
        <v>11171</v>
      </c>
    </row>
    <row r="47" spans="1:10" s="13" customFormat="1" ht="12" customHeight="1">
      <c r="A47" s="34" t="s">
        <v>18</v>
      </c>
      <c r="B47" s="35"/>
      <c r="C47" s="30">
        <v>2</v>
      </c>
      <c r="D47" s="31" t="s">
        <v>15</v>
      </c>
      <c r="E47" s="30">
        <v>0</v>
      </c>
      <c r="F47" s="30">
        <v>0</v>
      </c>
      <c r="G47" s="30">
        <v>0</v>
      </c>
      <c r="H47" s="30">
        <v>0</v>
      </c>
      <c r="I47" s="30">
        <v>2</v>
      </c>
      <c r="J47" s="31" t="s">
        <v>15</v>
      </c>
    </row>
    <row r="48" spans="1:10" s="13" customFormat="1" ht="12" customHeight="1">
      <c r="A48" s="34" t="s">
        <v>19</v>
      </c>
      <c r="B48" s="35"/>
      <c r="C48" s="30">
        <v>0</v>
      </c>
      <c r="D48" s="31" t="s">
        <v>2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1">
        <v>0</v>
      </c>
    </row>
    <row r="49" spans="1:10" s="13" customFormat="1" ht="12" customHeight="1">
      <c r="A49" s="34" t="s">
        <v>20</v>
      </c>
      <c r="B49" s="35"/>
      <c r="C49" s="30">
        <v>1</v>
      </c>
      <c r="D49" s="31" t="s">
        <v>15</v>
      </c>
      <c r="E49" s="30">
        <v>0</v>
      </c>
      <c r="F49" s="30">
        <v>0</v>
      </c>
      <c r="G49" s="30">
        <v>0</v>
      </c>
      <c r="H49" s="30">
        <v>0</v>
      </c>
      <c r="I49" s="30">
        <v>1</v>
      </c>
      <c r="J49" s="31" t="s">
        <v>15</v>
      </c>
    </row>
    <row r="50" spans="1:10" s="13" customFormat="1" ht="12" customHeight="1">
      <c r="A50" s="34" t="s">
        <v>21</v>
      </c>
      <c r="B50" s="35"/>
      <c r="C50" s="30">
        <v>1</v>
      </c>
      <c r="D50" s="31" t="s">
        <v>15</v>
      </c>
      <c r="E50" s="30">
        <v>0</v>
      </c>
      <c r="F50" s="30">
        <v>0</v>
      </c>
      <c r="G50" s="30">
        <v>0</v>
      </c>
      <c r="H50" s="30">
        <v>0</v>
      </c>
      <c r="I50" s="30">
        <v>1</v>
      </c>
      <c r="J50" s="31" t="s">
        <v>15</v>
      </c>
    </row>
    <row r="51" spans="1:10" s="13" customFormat="1" ht="12" customHeight="1">
      <c r="A51" s="34" t="s">
        <v>22</v>
      </c>
      <c r="B51" s="35"/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1">
        <v>0</v>
      </c>
    </row>
    <row r="52" spans="1:10" s="13" customFormat="1" ht="12" customHeight="1">
      <c r="A52" s="34" t="s">
        <v>23</v>
      </c>
      <c r="B52" s="35"/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</row>
    <row r="53" spans="1:10" s="13" customFormat="1" ht="6" customHeight="1" thickBot="1">
      <c r="A53" s="36"/>
      <c r="B53" s="37"/>
      <c r="C53" s="38"/>
      <c r="D53" s="38"/>
      <c r="E53" s="38"/>
      <c r="F53" s="38"/>
      <c r="G53" s="38"/>
      <c r="H53" s="38"/>
      <c r="I53" s="38"/>
      <c r="J53" s="38"/>
    </row>
    <row r="54" spans="1:4" s="13" customFormat="1" ht="13.5" customHeight="1">
      <c r="A54" s="46" t="s">
        <v>3</v>
      </c>
      <c r="B54" s="46"/>
      <c r="C54" s="46"/>
      <c r="D54" s="46"/>
    </row>
  </sheetData>
  <mergeCells count="15">
    <mergeCell ref="C4:J4"/>
    <mergeCell ref="C5:D5"/>
    <mergeCell ref="E5:F5"/>
    <mergeCell ref="G5:H5"/>
    <mergeCell ref="I5:J5"/>
    <mergeCell ref="C21:J21"/>
    <mergeCell ref="C22:D22"/>
    <mergeCell ref="E22:F22"/>
    <mergeCell ref="G22:H22"/>
    <mergeCell ref="I22:J22"/>
    <mergeCell ref="C38:J38"/>
    <mergeCell ref="C39:D39"/>
    <mergeCell ref="E39:F39"/>
    <mergeCell ref="G39:H39"/>
    <mergeCell ref="I39:J39"/>
  </mergeCells>
  <printOptions/>
  <pageMargins left="0.6299212598425197" right="0.5905511811023623" top="0.3937007874015748" bottom="0.3937007874015748" header="0.5118110236220472" footer="0.5118110236220472"/>
  <pageSetup horizontalDpi="300" verticalDpi="300" orientation="portrait" paperSize="9" r:id="rId2"/>
  <headerFooter alignWithMargins="0">
    <oddFooter>&amp;R&amp;9出典元：『統計なら平成20年版（第40回）』平成21年3月発行
奈良市総務部文書法制課編集・奈良市役所発行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2009-04-16T01:51:44Z</cp:lastPrinted>
  <dcterms:created xsi:type="dcterms:W3CDTF">2009-04-16T01:51:17Z</dcterms:created>
  <dcterms:modified xsi:type="dcterms:W3CDTF">2009-04-16T01:51:52Z</dcterms:modified>
  <cp:category/>
  <cp:version/>
  <cp:contentType/>
  <cp:contentStatus/>
</cp:coreProperties>
</file>