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5-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<sst xmlns="http://schemas.openxmlformats.org/spreadsheetml/2006/main" count="20" uniqueCount="16">
  <si>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（単位：千人）</t>
  </si>
  <si>
    <t>　17</t>
  </si>
  <si>
    <t>　18</t>
  </si>
  <si>
    <t>　19</t>
  </si>
  <si>
    <t>１５－１    市　　内　　観　　光　　客　　数</t>
  </si>
  <si>
    <t>年　次</t>
  </si>
  <si>
    <t>総  数</t>
  </si>
  <si>
    <t>宿        泊        客</t>
  </si>
  <si>
    <t>日        帰        客</t>
  </si>
  <si>
    <t>総　数</t>
  </si>
  <si>
    <t>一　般</t>
  </si>
  <si>
    <t>外国人</t>
  </si>
  <si>
    <t>修学旅行</t>
  </si>
  <si>
    <t>平成15年</t>
  </si>
  <si>
    <t>　16</t>
  </si>
  <si>
    <t>　資料：観光企画課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</si>
</sst>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1" fontId="6" fillId="0" borderId="10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38" fontId="4" fillId="0" borderId="12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"/>
    </sheetView>
  </sheetViews>
  <sheetFormatPr defaultColWidth="8.796875" defaultRowHeight="14.25"/>
  <cols>
    <col min="1" max="10" width="8.09765625" style="3" customWidth="1"/>
    <col min="11" max="23" width="7.09765625" style="3" customWidth="1"/>
    <col min="24" max="16384" width="9" style="3" customWidth="1"/>
  </cols>
  <sheetData>
    <row r="1" spans="1:10" ht="1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3.5" customHeight="1" thickBot="1">
      <c r="A3" s="5"/>
      <c r="B3" s="5"/>
      <c r="C3" s="5"/>
      <c r="D3" s="5"/>
      <c r="E3" s="5"/>
      <c r="F3" s="5"/>
      <c r="G3" s="6"/>
      <c r="H3" s="6"/>
      <c r="I3" s="6"/>
      <c r="J3" s="7" t="s">
        <v>0</v>
      </c>
    </row>
    <row r="4" spans="1:10" ht="13.5" customHeight="1">
      <c r="A4" s="9" t="s">
        <v>5</v>
      </c>
      <c r="B4" s="10" t="s">
        <v>6</v>
      </c>
      <c r="C4" s="11" t="s">
        <v>7</v>
      </c>
      <c r="D4" s="12"/>
      <c r="E4" s="12"/>
      <c r="F4" s="12"/>
      <c r="G4" s="10" t="s">
        <v>8</v>
      </c>
      <c r="H4" s="13"/>
      <c r="I4" s="13"/>
      <c r="J4" s="13"/>
    </row>
    <row r="5" spans="1:10" ht="13.5" customHeight="1">
      <c r="A5" s="14"/>
      <c r="B5" s="15"/>
      <c r="C5" s="16" t="s">
        <v>9</v>
      </c>
      <c r="D5" s="16" t="s">
        <v>10</v>
      </c>
      <c r="E5" s="17" t="s">
        <v>11</v>
      </c>
      <c r="F5" s="17" t="s">
        <v>12</v>
      </c>
      <c r="G5" s="16" t="s">
        <v>9</v>
      </c>
      <c r="H5" s="16" t="s">
        <v>10</v>
      </c>
      <c r="I5" s="16" t="s">
        <v>11</v>
      </c>
      <c r="J5" s="16" t="s">
        <v>12</v>
      </c>
    </row>
    <row r="6" spans="1:10" ht="6" customHeight="1">
      <c r="A6" s="18"/>
      <c r="B6" s="19"/>
      <c r="C6" s="18"/>
      <c r="D6" s="18"/>
      <c r="E6" s="18"/>
      <c r="F6" s="18"/>
      <c r="G6" s="18"/>
      <c r="H6" s="18"/>
      <c r="I6" s="18"/>
      <c r="J6" s="18"/>
    </row>
    <row r="7" spans="1:10" ht="12.75" customHeight="1">
      <c r="A7" s="20" t="s">
        <v>13</v>
      </c>
      <c r="B7" s="21">
        <v>13930</v>
      </c>
      <c r="C7" s="22">
        <v>1994</v>
      </c>
      <c r="D7" s="22">
        <v>1836</v>
      </c>
      <c r="E7" s="22">
        <v>30</v>
      </c>
      <c r="F7" s="22">
        <v>128</v>
      </c>
      <c r="G7" s="22">
        <v>11936</v>
      </c>
      <c r="H7" s="22">
        <v>10927</v>
      </c>
      <c r="I7" s="22">
        <v>241</v>
      </c>
      <c r="J7" s="22">
        <v>768</v>
      </c>
    </row>
    <row r="8" spans="1:10" ht="12.75" customHeight="1">
      <c r="A8" s="20" t="s">
        <v>14</v>
      </c>
      <c r="B8" s="21">
        <v>12933</v>
      </c>
      <c r="C8" s="22">
        <v>1977</v>
      </c>
      <c r="D8" s="22">
        <v>1825</v>
      </c>
      <c r="E8" s="22">
        <v>34</v>
      </c>
      <c r="F8" s="22">
        <v>118</v>
      </c>
      <c r="G8" s="22">
        <v>10956</v>
      </c>
      <c r="H8" s="22">
        <v>9916</v>
      </c>
      <c r="I8" s="22">
        <v>273</v>
      </c>
      <c r="J8" s="22">
        <v>767</v>
      </c>
    </row>
    <row r="9" spans="1:10" ht="12.75" customHeight="1">
      <c r="A9" s="20" t="s">
        <v>1</v>
      </c>
      <c r="B9" s="21">
        <v>13050</v>
      </c>
      <c r="C9" s="22">
        <v>1928</v>
      </c>
      <c r="D9" s="22">
        <v>1791</v>
      </c>
      <c r="E9" s="22">
        <v>36</v>
      </c>
      <c r="F9" s="22">
        <v>101</v>
      </c>
      <c r="G9" s="22">
        <v>11122</v>
      </c>
      <c r="H9" s="22">
        <v>10128</v>
      </c>
      <c r="I9" s="22">
        <v>287</v>
      </c>
      <c r="J9" s="22">
        <v>707</v>
      </c>
    </row>
    <row r="10" spans="1:10" ht="12.75" customHeight="1">
      <c r="A10" s="20" t="s">
        <v>2</v>
      </c>
      <c r="B10" s="21">
        <v>13468</v>
      </c>
      <c r="C10" s="22">
        <v>2063</v>
      </c>
      <c r="D10" s="22">
        <v>1931</v>
      </c>
      <c r="E10" s="22">
        <v>36</v>
      </c>
      <c r="F10" s="22">
        <v>96</v>
      </c>
      <c r="G10" s="22">
        <v>11405</v>
      </c>
      <c r="H10" s="22">
        <v>10369</v>
      </c>
      <c r="I10" s="22">
        <v>316</v>
      </c>
      <c r="J10" s="22">
        <v>720</v>
      </c>
    </row>
    <row r="11" spans="1:10" ht="12.75" customHeight="1">
      <c r="A11" s="20" t="s">
        <v>3</v>
      </c>
      <c r="B11" s="21">
        <f>C11+G11</f>
        <v>13883</v>
      </c>
      <c r="C11" s="22">
        <f>SUM(D11:F11)</f>
        <v>2188</v>
      </c>
      <c r="D11" s="22">
        <v>2052</v>
      </c>
      <c r="E11" s="22">
        <v>42</v>
      </c>
      <c r="F11" s="22">
        <v>94</v>
      </c>
      <c r="G11" s="22">
        <f>SUM(H11:J11)</f>
        <v>11695</v>
      </c>
      <c r="H11" s="22">
        <v>10531</v>
      </c>
      <c r="I11" s="22">
        <v>450</v>
      </c>
      <c r="J11" s="22">
        <v>714</v>
      </c>
    </row>
    <row r="12" spans="1:10" ht="6" customHeight="1" thickBot="1">
      <c r="A12" s="23"/>
      <c r="B12" s="24"/>
      <c r="C12" s="25"/>
      <c r="D12" s="25"/>
      <c r="E12" s="25"/>
      <c r="F12" s="25"/>
      <c r="G12" s="25"/>
      <c r="H12" s="25"/>
      <c r="I12" s="25"/>
      <c r="J12" s="25"/>
    </row>
    <row r="13" s="27" customFormat="1" ht="12.75" customHeight="1">
      <c r="A13" s="26" t="s">
        <v>15</v>
      </c>
    </row>
  </sheetData>
  <mergeCells count="4">
    <mergeCell ref="A4:A5"/>
    <mergeCell ref="B4:B5"/>
    <mergeCell ref="C4:F4"/>
    <mergeCell ref="G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2009-04-23T00:03:34Z</cp:lastPrinted>
  <dcterms:created xsi:type="dcterms:W3CDTF">2009-04-23T00:02:47Z</dcterms:created>
  <dcterms:modified xsi:type="dcterms:W3CDTF">2009-04-23T00:03:56Z</dcterms:modified>
  <cp:category/>
  <cp:version/>
  <cp:contentType/>
  <cp:contentStatus/>
</cp:coreProperties>
</file>