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9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<sst xmlns="http://schemas.openxmlformats.org/spreadsheetml/2006/main" count="36" uniqueCount="36">
  <si>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平成 17 年度</t>
  </si>
  <si>
    <t>　　  19</t>
  </si>
  <si>
    <t xml:space="preserve"> 平成 19 年　４月</t>
  </si>
  <si>
    <t>　　　　　 　６</t>
  </si>
  <si>
    <t>　　　　　 　７</t>
  </si>
  <si>
    <t>　　　　　 　８</t>
  </si>
  <si>
    <t>　　　　　 　９</t>
  </si>
  <si>
    <t>　　　 　　　11</t>
  </si>
  <si>
    <t>　　　 　　　12</t>
  </si>
  <si>
    <t xml:space="preserve"> 平成 20 年　１月</t>
  </si>
  <si>
    <t xml:space="preserve"> 注） 奈良県立図書情報館は、平成17年11月3日開館。</t>
  </si>
  <si>
    <t>　資料：奈良県立図書情報館</t>
  </si>
  <si>
    <t>１６－１９    奈良県立図書情報館分類別蔵書数および利用状況</t>
  </si>
  <si>
    <t>年 度 お よ び 月</t>
  </si>
  <si>
    <t>入館者数</t>
  </si>
  <si>
    <t>　　  18</t>
  </si>
  <si>
    <t>　　　　　 　５</t>
  </si>
  <si>
    <t>　　　 　　　10</t>
  </si>
  <si>
    <t>　　　 　　　２</t>
  </si>
  <si>
    <t>　　　　　 　３</t>
  </si>
  <si>
    <t>（平成20年４月１日現在）</t>
  </si>
  <si>
    <t>区　　分</t>
  </si>
  <si>
    <t>蔵書冊数</t>
  </si>
  <si>
    <t>構 成 比 (％)</t>
  </si>
  <si>
    <t>計</t>
  </si>
  <si>
    <t>総　　 記</t>
  </si>
  <si>
    <t>哲　　 学</t>
  </si>
  <si>
    <t>歴　　 史</t>
  </si>
  <si>
    <t>社 会 科 学</t>
  </si>
  <si>
    <t>自 然 科 学</t>
  </si>
  <si>
    <t>工　　 学</t>
  </si>
  <si>
    <t>産　　 業</t>
  </si>
  <si>
    <t>芸　　 術</t>
  </si>
  <si>
    <t>語　　 学</t>
  </si>
  <si>
    <t>文　　 学</t>
  </si>
  <si>
    <t>その他の資料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</si>
</sst>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7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16" applyFont="1" applyAlignment="1" applyProtection="1">
      <alignment horizontal="left" vertical="center" indent="1"/>
      <protection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/>
    </xf>
    <xf numFmtId="38" fontId="4" fillId="0" borderId="0" xfId="16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left" vertical="center"/>
      <protection/>
    </xf>
    <xf numFmtId="41" fontId="6" fillId="0" borderId="0" xfId="16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49" fontId="4" fillId="0" borderId="5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>
      <alignment vertical="center"/>
    </xf>
    <xf numFmtId="41" fontId="6" fillId="0" borderId="0" xfId="16" applyNumberFormat="1" applyFont="1" applyBorder="1" applyAlignment="1">
      <alignment vertical="center"/>
    </xf>
    <xf numFmtId="49" fontId="4" fillId="0" borderId="6" xfId="0" applyNumberFormat="1" applyFont="1" applyBorder="1" applyAlignment="1" applyProtection="1">
      <alignment horizontal="left" vertical="center"/>
      <protection/>
    </xf>
    <xf numFmtId="38" fontId="4" fillId="0" borderId="7" xfId="16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38" fontId="4" fillId="0" borderId="0" xfId="16" applyFont="1" applyAlignment="1">
      <alignment vertical="top"/>
    </xf>
    <xf numFmtId="38" fontId="4" fillId="0" borderId="0" xfId="16" applyFont="1" applyBorder="1" applyAlignment="1">
      <alignment horizontal="right" vertical="top"/>
    </xf>
    <xf numFmtId="38" fontId="4" fillId="0" borderId="2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38" fontId="4" fillId="0" borderId="1" xfId="16" applyFont="1" applyBorder="1" applyAlignment="1" applyProtection="1">
      <alignment horizontal="distributed" vertical="center"/>
      <protection/>
    </xf>
    <xf numFmtId="38" fontId="4" fillId="0" borderId="2" xfId="16" applyFont="1" applyBorder="1" applyAlignment="1" applyProtection="1">
      <alignment horizontal="center" vertical="center"/>
      <protection/>
    </xf>
    <xf numFmtId="38" fontId="4" fillId="0" borderId="0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186" fontId="6" fillId="0" borderId="0" xfId="16" applyNumberFormat="1" applyFont="1" applyBorder="1" applyAlignment="1" applyProtection="1">
      <alignment horizontal="right" vertical="center"/>
      <protection/>
    </xf>
    <xf numFmtId="38" fontId="6" fillId="0" borderId="0" xfId="16" applyFont="1" applyBorder="1" applyAlignment="1">
      <alignment horizontal="center" vertical="center"/>
    </xf>
    <xf numFmtId="38" fontId="6" fillId="0" borderId="5" xfId="16" applyFont="1" applyBorder="1" applyAlignment="1">
      <alignment horizontal="center" vertical="center"/>
    </xf>
    <xf numFmtId="38" fontId="6" fillId="0" borderId="0" xfId="16" applyFont="1" applyBorder="1" applyAlignment="1" applyProtection="1">
      <alignment horizontal="center" vertical="center"/>
      <protection/>
    </xf>
    <xf numFmtId="38" fontId="4" fillId="0" borderId="0" xfId="16" applyFont="1" applyBorder="1" applyAlignment="1" applyProtection="1">
      <alignment horizontal="center" vertical="center"/>
      <protection/>
    </xf>
    <xf numFmtId="38" fontId="4" fillId="0" borderId="0" xfId="16" applyFont="1" applyBorder="1" applyAlignment="1" applyProtection="1">
      <alignment horizontal="distributed"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0" xfId="16" applyFont="1" applyBorder="1" applyAlignment="1">
      <alignment horizontal="distributed" vertical="center"/>
    </xf>
    <xf numFmtId="38" fontId="4" fillId="0" borderId="0" xfId="16" applyFont="1" applyBorder="1" applyAlignment="1" applyProtection="1">
      <alignment horizontal="center" vertical="center" wrapText="1"/>
      <protection/>
    </xf>
    <xf numFmtId="38" fontId="4" fillId="0" borderId="5" xfId="16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7" xfId="0" applyNumberFormat="1" applyFont="1" applyBorder="1" applyAlignment="1" applyProtection="1">
      <alignment horizontal="left" vertical="center"/>
      <protection/>
    </xf>
    <xf numFmtId="41" fontId="6" fillId="0" borderId="7" xfId="16" applyNumberFormat="1" applyFont="1" applyBorder="1" applyAlignment="1" applyProtection="1">
      <alignment horizontal="right" vertical="center"/>
      <protection/>
    </xf>
    <xf numFmtId="38" fontId="6" fillId="0" borderId="0" xfId="16" applyFont="1" applyAlignment="1">
      <alignment vertical="center"/>
    </xf>
    <xf numFmtId="38" fontId="4" fillId="0" borderId="0" xfId="16" applyFont="1" applyBorder="1" applyAlignment="1">
      <alignment vertical="top"/>
    </xf>
    <xf numFmtId="38" fontId="4" fillId="0" borderId="0" xfId="16" applyFont="1" applyBorder="1" applyAlignment="1" applyProtection="1">
      <alignment horizontal="distributed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38" fontId="4" fillId="0" borderId="0" xfId="16" applyFont="1" applyBorder="1" applyAlignment="1">
      <alignment vertical="center"/>
    </xf>
    <xf numFmtId="38" fontId="6" fillId="0" borderId="0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59765625" style="3" customWidth="1"/>
    <col min="2" max="3" width="18.59765625" style="3" customWidth="1"/>
    <col min="4" max="4" width="5.59765625" style="3" customWidth="1"/>
    <col min="5" max="5" width="1.59765625" style="3" customWidth="1"/>
    <col min="6" max="6" width="11.59765625" style="3" customWidth="1"/>
    <col min="7" max="7" width="1.59765625" style="3" customWidth="1"/>
    <col min="8" max="9" width="12.59765625" style="3" customWidth="1"/>
    <col min="10" max="10" width="6.5" style="3" customWidth="1"/>
    <col min="11" max="16384" width="9" style="3" customWidth="1"/>
  </cols>
  <sheetData>
    <row r="1" spans="2:10" ht="15" customHeight="1">
      <c r="B1" s="1" t="s">
        <v>12</v>
      </c>
      <c r="C1" s="2"/>
      <c r="D1" s="2"/>
      <c r="E1" s="2"/>
      <c r="F1" s="2"/>
      <c r="G1" s="2"/>
      <c r="H1" s="2"/>
      <c r="I1" s="2"/>
      <c r="J1" s="2"/>
    </row>
    <row r="2" spans="5:9" ht="15" customHeight="1">
      <c r="E2" s="4"/>
      <c r="F2" s="4"/>
      <c r="G2" s="4"/>
      <c r="H2" s="4"/>
      <c r="I2" s="4"/>
    </row>
    <row r="3" spans="5:9" s="5" customFormat="1" ht="13.5" customHeight="1" thickBot="1">
      <c r="E3" s="20"/>
      <c r="F3" s="20"/>
      <c r="G3" s="20"/>
      <c r="H3" s="20"/>
      <c r="I3" s="21" t="s">
        <v>20</v>
      </c>
    </row>
    <row r="4" spans="2:9" ht="13.5" customHeight="1">
      <c r="B4" s="6" t="s">
        <v>13</v>
      </c>
      <c r="C4" s="7" t="s">
        <v>14</v>
      </c>
      <c r="E4" s="22"/>
      <c r="F4" s="22" t="s">
        <v>21</v>
      </c>
      <c r="G4" s="23"/>
      <c r="H4" s="24" t="s">
        <v>22</v>
      </c>
      <c r="I4" s="25" t="s">
        <v>23</v>
      </c>
    </row>
    <row r="5" spans="2:9" ht="3" customHeight="1">
      <c r="B5" s="8"/>
      <c r="C5" s="9"/>
      <c r="E5" s="26"/>
      <c r="F5" s="26"/>
      <c r="G5" s="27"/>
      <c r="H5" s="11"/>
      <c r="I5" s="28"/>
    </row>
    <row r="6" spans="2:9" ht="12" customHeight="1">
      <c r="B6" s="10" t="s">
        <v>0</v>
      </c>
      <c r="C6" s="11">
        <v>200135</v>
      </c>
      <c r="E6" s="26"/>
      <c r="F6" s="26" t="s">
        <v>24</v>
      </c>
      <c r="G6" s="27"/>
      <c r="H6" s="11">
        <f>SUM(H8:H18)</f>
        <v>515203</v>
      </c>
      <c r="I6" s="28">
        <f>SUM(I8:I18)</f>
        <v>100.00000000000001</v>
      </c>
    </row>
    <row r="7" spans="2:9" ht="12" customHeight="1">
      <c r="B7" s="10" t="s">
        <v>15</v>
      </c>
      <c r="C7" s="11">
        <v>498414</v>
      </c>
      <c r="E7" s="29"/>
      <c r="F7" s="29"/>
      <c r="G7" s="30"/>
      <c r="H7" s="31"/>
      <c r="I7" s="31"/>
    </row>
    <row r="8" spans="2:9" ht="12" customHeight="1">
      <c r="B8" s="10" t="s">
        <v>1</v>
      </c>
      <c r="C8" s="11">
        <f>SUM(C10:C21)</f>
        <v>460915</v>
      </c>
      <c r="E8" s="32"/>
      <c r="F8" s="33" t="s">
        <v>25</v>
      </c>
      <c r="G8" s="34"/>
      <c r="H8" s="11">
        <v>42413</v>
      </c>
      <c r="I8" s="28">
        <v>8.2</v>
      </c>
    </row>
    <row r="9" spans="2:9" s="12" customFormat="1" ht="12" customHeight="1">
      <c r="B9" s="13" t="s">
        <v>2</v>
      </c>
      <c r="C9" s="14">
        <v>38964</v>
      </c>
      <c r="E9" s="26"/>
      <c r="F9" s="35" t="s">
        <v>26</v>
      </c>
      <c r="G9" s="27"/>
      <c r="H9" s="11">
        <v>27192</v>
      </c>
      <c r="I9" s="28">
        <v>5.3</v>
      </c>
    </row>
    <row r="10" spans="2:9" s="12" customFormat="1" ht="12" customHeight="1">
      <c r="B10" s="10" t="s">
        <v>16</v>
      </c>
      <c r="C10" s="14">
        <v>40671</v>
      </c>
      <c r="E10" s="32"/>
      <c r="F10" s="33" t="s">
        <v>27</v>
      </c>
      <c r="G10" s="34"/>
      <c r="H10" s="11">
        <v>75002</v>
      </c>
      <c r="I10" s="28">
        <v>14.6</v>
      </c>
    </row>
    <row r="11" spans="2:9" s="12" customFormat="1" ht="12" customHeight="1">
      <c r="B11" s="10" t="s">
        <v>3</v>
      </c>
      <c r="C11" s="14">
        <v>41249</v>
      </c>
      <c r="E11" s="36"/>
      <c r="F11" s="33" t="s">
        <v>28</v>
      </c>
      <c r="G11" s="37"/>
      <c r="H11" s="11">
        <v>103453</v>
      </c>
      <c r="I11" s="28">
        <v>20.1</v>
      </c>
    </row>
    <row r="12" spans="2:9" s="12" customFormat="1" ht="12" customHeight="1">
      <c r="B12" s="10" t="s">
        <v>4</v>
      </c>
      <c r="C12" s="14">
        <v>48254</v>
      </c>
      <c r="E12" s="38"/>
      <c r="F12" s="39" t="s">
        <v>29</v>
      </c>
      <c r="G12" s="40"/>
      <c r="H12" s="11">
        <v>30806</v>
      </c>
      <c r="I12" s="28">
        <v>6</v>
      </c>
    </row>
    <row r="13" spans="2:9" s="12" customFormat="1" ht="12" customHeight="1">
      <c r="B13" s="10" t="s">
        <v>5</v>
      </c>
      <c r="C13" s="14">
        <v>54672</v>
      </c>
      <c r="E13" s="41"/>
      <c r="F13" s="39" t="s">
        <v>30</v>
      </c>
      <c r="G13" s="42"/>
      <c r="H13" s="11">
        <v>26426</v>
      </c>
      <c r="I13" s="28">
        <v>5.1</v>
      </c>
    </row>
    <row r="14" spans="2:9" s="12" customFormat="1" ht="12" customHeight="1">
      <c r="B14" s="10" t="s">
        <v>6</v>
      </c>
      <c r="C14" s="14">
        <v>45463</v>
      </c>
      <c r="E14" s="32"/>
      <c r="F14" s="33" t="s">
        <v>31</v>
      </c>
      <c r="G14" s="34"/>
      <c r="H14" s="11">
        <v>20224</v>
      </c>
      <c r="I14" s="28">
        <v>3.9</v>
      </c>
    </row>
    <row r="15" spans="2:9" s="12" customFormat="1" ht="12" customHeight="1">
      <c r="B15" s="10" t="s">
        <v>17</v>
      </c>
      <c r="C15" s="14">
        <v>43123</v>
      </c>
      <c r="E15" s="32"/>
      <c r="F15" s="33" t="s">
        <v>32</v>
      </c>
      <c r="G15" s="34"/>
      <c r="H15" s="11">
        <v>38040</v>
      </c>
      <c r="I15" s="28">
        <v>7.4</v>
      </c>
    </row>
    <row r="16" spans="2:9" s="12" customFormat="1" ht="12" customHeight="1">
      <c r="B16" s="10" t="s">
        <v>7</v>
      </c>
      <c r="C16" s="15">
        <v>21820</v>
      </c>
      <c r="E16" s="32"/>
      <c r="F16" s="33" t="s">
        <v>33</v>
      </c>
      <c r="G16" s="34"/>
      <c r="H16" s="11">
        <v>8622</v>
      </c>
      <c r="I16" s="28">
        <v>1.7</v>
      </c>
    </row>
    <row r="17" spans="2:9" s="12" customFormat="1" ht="12" customHeight="1">
      <c r="B17" s="10" t="s">
        <v>8</v>
      </c>
      <c r="C17" s="15">
        <v>35326</v>
      </c>
      <c r="E17" s="41"/>
      <c r="F17" s="39" t="s">
        <v>34</v>
      </c>
      <c r="G17" s="42"/>
      <c r="H17" s="11">
        <v>122740</v>
      </c>
      <c r="I17" s="28">
        <v>23.8</v>
      </c>
    </row>
    <row r="18" spans="2:9" s="12" customFormat="1" ht="12" customHeight="1">
      <c r="B18" s="10" t="s">
        <v>9</v>
      </c>
      <c r="C18" s="15">
        <v>39323</v>
      </c>
      <c r="E18" s="38"/>
      <c r="F18" s="39" t="s">
        <v>35</v>
      </c>
      <c r="G18" s="40"/>
      <c r="H18" s="11">
        <v>20285</v>
      </c>
      <c r="I18" s="28">
        <v>3.9</v>
      </c>
    </row>
    <row r="19" spans="2:9" s="12" customFormat="1" ht="12" customHeight="1" thickBot="1">
      <c r="B19" s="10" t="s">
        <v>18</v>
      </c>
      <c r="C19" s="15">
        <v>49274</v>
      </c>
      <c r="E19" s="43"/>
      <c r="F19" s="43"/>
      <c r="G19" s="16"/>
      <c r="H19" s="44"/>
      <c r="I19" s="44"/>
    </row>
    <row r="20" spans="2:9" s="12" customFormat="1" ht="12" customHeight="1">
      <c r="B20" s="10" t="s">
        <v>19</v>
      </c>
      <c r="C20" s="15">
        <v>41740</v>
      </c>
      <c r="E20" s="4" t="s">
        <v>11</v>
      </c>
      <c r="F20" s="4"/>
      <c r="G20" s="4"/>
      <c r="H20" s="45"/>
      <c r="I20" s="45"/>
    </row>
    <row r="21" spans="2:3" s="12" customFormat="1" ht="12" customHeight="1" thickBot="1">
      <c r="B21" s="16"/>
      <c r="C21" s="17"/>
    </row>
    <row r="22" spans="2:3" s="12" customFormat="1" ht="12" customHeight="1">
      <c r="B22" s="4" t="s">
        <v>10</v>
      </c>
      <c r="C22" s="3"/>
    </row>
    <row r="23" ht="15" customHeight="1"/>
    <row r="24" ht="15" customHeight="1"/>
    <row r="25" ht="6" customHeight="1"/>
    <row r="26" spans="2:9" ht="13.5" customHeight="1">
      <c r="B26" s="18"/>
      <c r="C26" s="19"/>
      <c r="E26" s="46"/>
      <c r="F26" s="46"/>
      <c r="G26" s="46"/>
      <c r="H26" s="46"/>
      <c r="I26" s="21"/>
    </row>
    <row r="27" spans="5:9" ht="15" customHeight="1">
      <c r="E27" s="26"/>
      <c r="F27" s="26"/>
      <c r="G27" s="26"/>
      <c r="H27" s="47"/>
      <c r="I27" s="32"/>
    </row>
    <row r="28" spans="5:9" ht="6" customHeight="1">
      <c r="E28" s="26"/>
      <c r="F28" s="26"/>
      <c r="G28" s="26"/>
      <c r="H28" s="11"/>
      <c r="I28" s="28"/>
    </row>
    <row r="29" spans="5:9" ht="14.25" customHeight="1">
      <c r="E29" s="26"/>
      <c r="F29" s="26"/>
      <c r="G29" s="26"/>
      <c r="H29" s="11"/>
      <c r="I29" s="28"/>
    </row>
    <row r="30" spans="5:9" ht="3" customHeight="1">
      <c r="E30" s="29"/>
      <c r="F30" s="29"/>
      <c r="G30" s="29"/>
      <c r="H30" s="31"/>
      <c r="I30" s="31"/>
    </row>
    <row r="31" spans="5:9" ht="14.25" customHeight="1">
      <c r="E31" s="32"/>
      <c r="F31" s="33"/>
      <c r="G31" s="32"/>
      <c r="H31" s="11"/>
      <c r="I31" s="28"/>
    </row>
    <row r="32" spans="5:9" ht="14.25" customHeight="1">
      <c r="E32" s="26"/>
      <c r="F32" s="35"/>
      <c r="G32" s="26"/>
      <c r="H32" s="11"/>
      <c r="I32" s="28"/>
    </row>
    <row r="33" spans="5:9" ht="14.25" customHeight="1">
      <c r="E33" s="32"/>
      <c r="F33" s="33"/>
      <c r="G33" s="32"/>
      <c r="H33" s="11"/>
      <c r="I33" s="28"/>
    </row>
    <row r="34" spans="5:9" ht="14.25" customHeight="1">
      <c r="E34" s="36"/>
      <c r="F34" s="33"/>
      <c r="G34" s="36"/>
      <c r="H34" s="11"/>
      <c r="I34" s="28"/>
    </row>
    <row r="35" spans="5:9" ht="14.25" customHeight="1">
      <c r="E35" s="38"/>
      <c r="F35" s="39"/>
      <c r="G35" s="38"/>
      <c r="H35" s="11"/>
      <c r="I35" s="28"/>
    </row>
    <row r="36" spans="5:9" ht="14.25" customHeight="1">
      <c r="E36" s="41"/>
      <c r="F36" s="39"/>
      <c r="G36" s="41"/>
      <c r="H36" s="11"/>
      <c r="I36" s="28"/>
    </row>
    <row r="37" spans="5:9" ht="14.25" customHeight="1">
      <c r="E37" s="32"/>
      <c r="F37" s="33"/>
      <c r="G37" s="32"/>
      <c r="H37" s="11"/>
      <c r="I37" s="28"/>
    </row>
    <row r="38" spans="5:9" ht="14.25" customHeight="1">
      <c r="E38" s="32"/>
      <c r="F38" s="33"/>
      <c r="G38" s="32"/>
      <c r="H38" s="11"/>
      <c r="I38" s="28"/>
    </row>
    <row r="39" spans="5:9" ht="14.25" customHeight="1">
      <c r="E39" s="32"/>
      <c r="F39" s="33"/>
      <c r="G39" s="32"/>
      <c r="H39" s="11"/>
      <c r="I39" s="28"/>
    </row>
    <row r="40" spans="5:9" ht="14.25" customHeight="1">
      <c r="E40" s="41"/>
      <c r="F40" s="39"/>
      <c r="G40" s="41"/>
      <c r="H40" s="11"/>
      <c r="I40" s="28"/>
    </row>
    <row r="41" spans="5:9" ht="14.25" customHeight="1">
      <c r="E41" s="38"/>
      <c r="F41" s="39"/>
      <c r="G41" s="38"/>
      <c r="H41" s="11"/>
      <c r="I41" s="28"/>
    </row>
    <row r="42" spans="5:9" ht="6" customHeight="1">
      <c r="E42" s="48"/>
      <c r="F42" s="48"/>
      <c r="G42" s="48"/>
      <c r="H42" s="11"/>
      <c r="I42" s="11"/>
    </row>
    <row r="43" spans="5:9" ht="13.5" customHeight="1">
      <c r="E43" s="49"/>
      <c r="F43" s="49"/>
      <c r="G43" s="49"/>
      <c r="H43" s="50"/>
      <c r="I43" s="50"/>
    </row>
  </sheetData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2009-04-23T01:58:12Z</cp:lastPrinted>
  <dcterms:created xsi:type="dcterms:W3CDTF">2009-04-23T01:55:08Z</dcterms:created>
  <dcterms:modified xsi:type="dcterms:W3CDTF">2009-04-23T01:58:19Z</dcterms:modified>
  <cp:category/>
  <cp:version/>
  <cp:contentType/>
  <cp:contentStatus/>
</cp:coreProperties>
</file>