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9-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<sst xmlns="http://schemas.openxmlformats.org/spreadsheetml/2006/main" count="15" uniqueCount="15">
  <si>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17</t>
  </si>
  <si>
    <t>18</t>
  </si>
  <si>
    <t>19</t>
  </si>
  <si>
    <t>１９－５    市 税 の 市 民 １ 世 帯 、 １ 人 当 た り 相 当 額</t>
  </si>
  <si>
    <t>年    度</t>
  </si>
  <si>
    <t>市　　　税　　　負　　　担　　　額</t>
  </si>
  <si>
    <t>各年度末現在(外国人を含む)</t>
  </si>
  <si>
    <t>現年度課税分(千円)</t>
  </si>
  <si>
    <t>１世帯当たり相当額(円)</t>
  </si>
  <si>
    <t>1人当たり相当額(円)</t>
  </si>
  <si>
    <t>世  帯  数</t>
  </si>
  <si>
    <t>人      口</t>
  </si>
  <si>
    <t>平成15年度</t>
  </si>
  <si>
    <t>16</t>
  </si>
  <si>
    <t>　資料：納税課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</si>
</sst>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1" fontId="4" fillId="0" borderId="9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Border="1" applyAlignment="1">
      <alignment vertical="center"/>
    </xf>
    <xf numFmtId="187" fontId="4" fillId="0" borderId="10" xfId="16" applyNumberFormat="1" applyFont="1" applyBorder="1" applyAlignment="1">
      <alignment vertical="center"/>
    </xf>
    <xf numFmtId="187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19150" y="0"/>
          <a:ext cx="142875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28675" y="0"/>
          <a:ext cx="142875" cy="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>
      <selection activeCell="A2" sqref="A2"/>
    </sheetView>
  </sheetViews>
  <sheetFormatPr defaultColWidth="8.796875" defaultRowHeight="14.25"/>
  <cols>
    <col min="1" max="1" width="10.69921875" style="3" customWidth="1"/>
    <col min="2" max="2" width="17.59765625" style="27" customWidth="1"/>
    <col min="3" max="4" width="17.59765625" style="3" customWidth="1"/>
    <col min="5" max="6" width="13.19921875" style="3" customWidth="1"/>
    <col min="7" max="11" width="10.59765625" style="3" customWidth="1"/>
    <col min="12" max="12" width="9" style="3" customWidth="1"/>
    <col min="13" max="15" width="10.8984375" style="3" customWidth="1"/>
    <col min="16" max="16384" width="9" style="3" customWidth="1"/>
  </cols>
  <sheetData>
    <row r="1" spans="1:6" ht="15" customHeight="1">
      <c r="A1" s="1" t="s">
        <v>3</v>
      </c>
      <c r="B1" s="2"/>
      <c r="C1" s="2"/>
      <c r="D1" s="2"/>
      <c r="E1" s="2"/>
      <c r="F1" s="2"/>
    </row>
    <row r="2" spans="1:4" ht="15" customHeight="1" thickBot="1">
      <c r="A2" s="4"/>
      <c r="B2" s="5"/>
      <c r="C2" s="5"/>
      <c r="D2" s="4"/>
    </row>
    <row r="3" spans="1:7" ht="13.5" customHeight="1">
      <c r="A3" s="6" t="s">
        <v>4</v>
      </c>
      <c r="B3" s="7" t="s">
        <v>5</v>
      </c>
      <c r="C3" s="7"/>
      <c r="D3" s="7"/>
      <c r="E3" s="7" t="s">
        <v>6</v>
      </c>
      <c r="F3" s="8"/>
      <c r="G3" s="9"/>
    </row>
    <row r="4" spans="1:7" ht="13.5" customHeight="1">
      <c r="A4" s="10"/>
      <c r="B4" s="11" t="s">
        <v>7</v>
      </c>
      <c r="C4" s="12" t="s">
        <v>8</v>
      </c>
      <c r="D4" s="13" t="s">
        <v>9</v>
      </c>
      <c r="E4" s="14" t="s">
        <v>10</v>
      </c>
      <c r="F4" s="13" t="s">
        <v>11</v>
      </c>
      <c r="G4" s="9"/>
    </row>
    <row r="5" spans="1:7" ht="3" customHeight="1">
      <c r="A5" s="15"/>
      <c r="B5" s="16"/>
      <c r="C5" s="17"/>
      <c r="D5" s="17"/>
      <c r="E5" s="17"/>
      <c r="F5" s="17"/>
      <c r="G5" s="9"/>
    </row>
    <row r="6" spans="1:6" ht="12.75" customHeight="1">
      <c r="A6" s="18" t="s">
        <v>12</v>
      </c>
      <c r="B6" s="19">
        <v>51219965</v>
      </c>
      <c r="C6" s="20">
        <v>358051.3729273271</v>
      </c>
      <c r="D6" s="20">
        <v>139832.5529969014</v>
      </c>
      <c r="E6" s="20">
        <v>143052</v>
      </c>
      <c r="F6" s="20">
        <v>366295</v>
      </c>
    </row>
    <row r="7" spans="1:6" ht="12.75" customHeight="1">
      <c r="A7" s="18" t="s">
        <v>13</v>
      </c>
      <c r="B7" s="19">
        <v>50548794</v>
      </c>
      <c r="C7" s="20">
        <v>344833.47318011586</v>
      </c>
      <c r="D7" s="20">
        <v>135311.327876137</v>
      </c>
      <c r="E7" s="20">
        <v>146589</v>
      </c>
      <c r="F7" s="20">
        <v>373574</v>
      </c>
    </row>
    <row r="8" spans="1:6" ht="12.75" customHeight="1">
      <c r="A8" s="18" t="s">
        <v>0</v>
      </c>
      <c r="B8" s="19">
        <v>51795848</v>
      </c>
      <c r="C8" s="20">
        <v>350236.9901547117</v>
      </c>
      <c r="D8" s="20">
        <f>B8/F8*1000</f>
        <v>139269.844854938</v>
      </c>
      <c r="E8" s="20">
        <v>147888</v>
      </c>
      <c r="F8" s="20">
        <v>371910</v>
      </c>
    </row>
    <row r="9" spans="1:6" ht="12.75" customHeight="1">
      <c r="A9" s="18" t="s">
        <v>1</v>
      </c>
      <c r="B9" s="21">
        <v>52907283</v>
      </c>
      <c r="C9" s="20">
        <v>354535.1671915835</v>
      </c>
      <c r="D9" s="20">
        <v>142664.14364760066</v>
      </c>
      <c r="E9" s="22">
        <v>149230</v>
      </c>
      <c r="F9" s="22">
        <v>370852</v>
      </c>
    </row>
    <row r="10" spans="1:6" ht="12.75" customHeight="1">
      <c r="A10" s="18" t="s">
        <v>2</v>
      </c>
      <c r="B10" s="21">
        <v>55234076</v>
      </c>
      <c r="C10" s="20">
        <f>B10/E10*1000</f>
        <v>366696.82524929295</v>
      </c>
      <c r="D10" s="20">
        <f>B10/F10*1000</f>
        <v>149399.19071267053</v>
      </c>
      <c r="E10" s="22">
        <v>150626</v>
      </c>
      <c r="F10" s="22">
        <v>369708</v>
      </c>
    </row>
    <row r="11" spans="1:6" ht="3" customHeight="1" thickBot="1">
      <c r="A11" s="23"/>
      <c r="B11" s="24"/>
      <c r="C11" s="25"/>
      <c r="D11" s="25"/>
      <c r="E11" s="26"/>
      <c r="F11" s="26"/>
    </row>
    <row r="12" spans="1:4" ht="12" customHeight="1">
      <c r="A12" s="4" t="s">
        <v>14</v>
      </c>
      <c r="B12" s="4"/>
      <c r="C12" s="4"/>
      <c r="D12" s="4"/>
    </row>
    <row r="13" ht="15" customHeight="1"/>
    <row r="158" ht="11.25">
      <c r="A158" s="28"/>
    </row>
  </sheetData>
  <mergeCells count="3">
    <mergeCell ref="A3:A4"/>
    <mergeCell ref="B3:D3"/>
    <mergeCell ref="E3:F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headerFooter alignWithMargins="0">
    <oddFooter>&amp;R&amp;9出典元：『統計なら平成20年版（第40回）』平成21年3月発行
奈良市総務部文書法制課編集・奈良市役所発行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2009-04-24T05:15:24Z</cp:lastPrinted>
  <dcterms:created xsi:type="dcterms:W3CDTF">2009-04-24T05:15:03Z</dcterms:created>
  <dcterms:modified xsi:type="dcterms:W3CDTF">2009-04-24T05:15:31Z</dcterms:modified>
  <cp:category/>
  <cp:version/>
  <cp:contentType/>
  <cp:contentStatus/>
</cp:coreProperties>
</file>