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15" windowHeight="5205" activeTab="0"/>
  </bookViews>
  <sheets>
    <sheet name="10_12" sheetId="1" r:id="rId1"/>
  </sheets>
  <definedNames>
    <definedName name="_xlnm.Print_Area" localSheetId="0">'10_12'!$A$1:$K$10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<sst xmlns="http://schemas.openxmlformats.org/spreadsheetml/2006/main" count="19" uniqueCount="19">
  <si>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</si>
  <si>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　14</t>
  </si>
  <si>
    <t>年　度</t>
  </si>
  <si>
    <t>第１号被　保険者数</t>
  </si>
  <si>
    <t>要　介　護　等　認　定　者　数</t>
  </si>
  <si>
    <t>要介護等認定者の内訳</t>
  </si>
  <si>
    <t>要支援</t>
  </si>
  <si>
    <t>要介護１</t>
  </si>
  <si>
    <t>要介護２</t>
  </si>
  <si>
    <t>要介護３</t>
  </si>
  <si>
    <t>要介護４</t>
  </si>
  <si>
    <t>要介護５</t>
  </si>
  <si>
    <t>第１号被保険者</t>
  </si>
  <si>
    <t>第２号被保険者</t>
  </si>
  <si>
    <t>平成12年</t>
  </si>
  <si>
    <t>　13</t>
  </si>
  <si>
    <t>　資料：介護保険課</t>
  </si>
  <si>
    <t>介護保険被保険者数および要介護等認定者数</t>
  </si>
  <si>
    <t>　15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</si>
</sst>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  <numFmt numFmtId="179" formatCode="0.0000"/>
    <numFmt numFmtId="180" formatCode="0.000"/>
    <numFmt numFmtId="181" formatCode="0.0"/>
    <numFmt numFmtId="182" formatCode="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,##0_ "/>
    <numFmt numFmtId="189" formatCode="#,##0.0_);[Red]\(#,##0.0\)"/>
    <numFmt numFmtId="190" formatCode="#,##0_);[Red]\(#,##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/>
    </xf>
    <xf numFmtId="38" fontId="5" fillId="0" borderId="0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1" xfId="16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38" fontId="5" fillId="0" borderId="4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6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A1" sqref="A1:K1"/>
    </sheetView>
  </sheetViews>
  <sheetFormatPr defaultColWidth="8.66015625" defaultRowHeight="18"/>
  <cols>
    <col min="1" max="1" width="10" style="1" customWidth="1"/>
    <col min="2" max="2" width="8" style="1" customWidth="1"/>
    <col min="3" max="9" width="6.41015625" style="1" customWidth="1"/>
    <col min="10" max="11" width="10.83203125" style="1" customWidth="1"/>
    <col min="12" max="13" width="4" style="1" bestFit="1" customWidth="1"/>
    <col min="14" max="14" width="5.58203125" style="1" bestFit="1" customWidth="1"/>
    <col min="15" max="15" width="6.41015625" style="1" bestFit="1" customWidth="1"/>
    <col min="16" max="16" width="3.16015625" style="1" bestFit="1" customWidth="1"/>
    <col min="17" max="18" width="4" style="1" bestFit="1" customWidth="1"/>
    <col min="19" max="16384" width="8.83203125" style="1" customWidth="1"/>
  </cols>
  <sheetData>
    <row r="1" spans="1:11" ht="20.25" customHeight="1">
      <c r="A1" s="24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0" ht="20.25" customHeight="1" thickBot="1">
      <c r="A2" s="2"/>
      <c r="C2" s="2"/>
      <c r="G2" s="2"/>
      <c r="H2" s="6"/>
      <c r="I2" s="6"/>
      <c r="J2" s="6"/>
    </row>
    <row r="3" spans="1:12" ht="21" customHeight="1">
      <c r="A3" s="26" t="s">
        <v>2</v>
      </c>
      <c r="B3" s="21" t="s">
        <v>3</v>
      </c>
      <c r="C3" s="23" t="s">
        <v>4</v>
      </c>
      <c r="D3" s="23"/>
      <c r="E3" s="23"/>
      <c r="F3" s="23"/>
      <c r="G3" s="23"/>
      <c r="H3" s="23"/>
      <c r="I3" s="23"/>
      <c r="J3" s="28" t="s">
        <v>5</v>
      </c>
      <c r="K3" s="29"/>
      <c r="L3" s="7"/>
    </row>
    <row r="4" spans="1:12" ht="21" customHeight="1">
      <c r="A4" s="27"/>
      <c r="B4" s="22"/>
      <c r="C4" s="19" t="s">
        <v>0</v>
      </c>
      <c r="D4" s="20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4" t="s">
        <v>12</v>
      </c>
      <c r="K4" s="14" t="s">
        <v>13</v>
      </c>
      <c r="L4" s="8"/>
    </row>
    <row r="5" spans="1:12" ht="21" customHeight="1">
      <c r="A5" s="3" t="s">
        <v>14</v>
      </c>
      <c r="B5" s="15">
        <v>58473</v>
      </c>
      <c r="C5" s="16">
        <f>SUM(D5:I5)</f>
        <v>6214</v>
      </c>
      <c r="D5" s="16">
        <v>704</v>
      </c>
      <c r="E5" s="16">
        <v>1534</v>
      </c>
      <c r="F5" s="16">
        <v>1305</v>
      </c>
      <c r="G5" s="16">
        <v>1035</v>
      </c>
      <c r="H5" s="16">
        <v>916</v>
      </c>
      <c r="I5" s="16">
        <v>720</v>
      </c>
      <c r="J5" s="16">
        <v>6030</v>
      </c>
      <c r="K5" s="16">
        <v>184</v>
      </c>
      <c r="L5" s="9"/>
    </row>
    <row r="6" spans="1:12" ht="21" customHeight="1">
      <c r="A6" s="3" t="s">
        <v>15</v>
      </c>
      <c r="B6" s="17">
        <v>60982</v>
      </c>
      <c r="C6" s="18">
        <v>7367</v>
      </c>
      <c r="D6" s="18">
        <v>1086</v>
      </c>
      <c r="E6" s="18">
        <v>2056</v>
      </c>
      <c r="F6" s="18">
        <v>1539</v>
      </c>
      <c r="G6" s="18">
        <v>1088</v>
      </c>
      <c r="H6" s="18">
        <v>838</v>
      </c>
      <c r="I6" s="18">
        <v>760</v>
      </c>
      <c r="J6" s="10">
        <v>7148</v>
      </c>
      <c r="K6" s="10">
        <v>219</v>
      </c>
      <c r="L6" s="10"/>
    </row>
    <row r="7" spans="1:12" ht="21" customHeight="1">
      <c r="A7" s="3" t="s">
        <v>1</v>
      </c>
      <c r="B7" s="17">
        <v>63672</v>
      </c>
      <c r="C7" s="18">
        <v>8717</v>
      </c>
      <c r="D7" s="18">
        <v>1694</v>
      </c>
      <c r="E7" s="18">
        <v>2603</v>
      </c>
      <c r="F7" s="18">
        <v>1646</v>
      </c>
      <c r="G7" s="18">
        <v>1105</v>
      </c>
      <c r="H7" s="18">
        <v>882</v>
      </c>
      <c r="I7" s="18">
        <v>787</v>
      </c>
      <c r="J7" s="10">
        <v>8451</v>
      </c>
      <c r="K7" s="10">
        <v>266</v>
      </c>
      <c r="L7" s="10"/>
    </row>
    <row r="8" spans="1:12" ht="21" customHeight="1">
      <c r="A8" s="3" t="s">
        <v>18</v>
      </c>
      <c r="B8" s="17">
        <v>65666</v>
      </c>
      <c r="C8" s="18">
        <v>9559</v>
      </c>
      <c r="D8" s="18">
        <v>1892</v>
      </c>
      <c r="E8" s="18">
        <v>3036</v>
      </c>
      <c r="F8" s="18">
        <v>1492</v>
      </c>
      <c r="G8" s="18">
        <v>1253</v>
      </c>
      <c r="H8" s="18">
        <v>1063</v>
      </c>
      <c r="I8" s="18">
        <v>823</v>
      </c>
      <c r="J8" s="10">
        <v>9260</v>
      </c>
      <c r="K8" s="10">
        <v>299</v>
      </c>
      <c r="L8" s="10"/>
    </row>
    <row r="9" spans="1:12" ht="3" customHeight="1" thickBot="1">
      <c r="A9" s="4"/>
      <c r="B9" s="11"/>
      <c r="C9" s="12"/>
      <c r="D9" s="12"/>
      <c r="E9" s="12"/>
      <c r="F9" s="12"/>
      <c r="G9" s="12"/>
      <c r="H9" s="12"/>
      <c r="I9" s="12"/>
      <c r="J9" s="13"/>
      <c r="K9" s="13"/>
      <c r="L9" s="10"/>
    </row>
    <row r="10" ht="21.75" customHeight="1">
      <c r="A10" s="5" t="s">
        <v>16</v>
      </c>
    </row>
  </sheetData>
  <mergeCells count="5">
    <mergeCell ref="B3:B4"/>
    <mergeCell ref="C3:I3"/>
    <mergeCell ref="A1:K1"/>
    <mergeCell ref="A3:A4"/>
    <mergeCell ref="J3:K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ignoredErrors>
    <ignoredError sqref="C5" formulaRange="1"/>
    <ignoredError sqref="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介護保険被保険者数および要介護等認定者数</dc:title>
  <dc:subject/>
  <dc:creator>oyaji</dc:creator>
  <cp:keywords/>
  <dc:description/>
  <cp:lastModifiedBy> </cp:lastModifiedBy>
  <dcterms:created xsi:type="dcterms:W3CDTF">2004-02-26T02:14:46Z</dcterms:created>
  <dcterms:modified xsi:type="dcterms:W3CDTF">2005-03-29T04:44:14Z</dcterms:modified>
  <cp:category/>
  <cp:version/>
  <cp:contentType/>
  <cp:contentStatus/>
</cp:coreProperties>
</file>