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10_07" sheetId="1" r:id="rId1"/>
  </sheets>
  <definedNames/>
  <calcPr fullCalcOnLoad="1"/>
</workbook>
</file>

<file path=xl/sharedStrings.xml><?xml version="1.0" encoding="utf-8"?>
<sst xmlns="http://schemas.openxmlformats.org/spreadsheetml/2006/main" count="124" uniqueCount="60">
  <si>
    <t>施        設        名</t>
  </si>
  <si>
    <t>設置主体</t>
  </si>
  <si>
    <t>経営主体</t>
  </si>
  <si>
    <t>保育士数</t>
  </si>
  <si>
    <t>職員および   　従業員数</t>
  </si>
  <si>
    <t>保                育                 人               員</t>
  </si>
  <si>
    <t>０  歳</t>
  </si>
  <si>
    <t>総    　　     数</t>
  </si>
  <si>
    <t>辰市保育園</t>
  </si>
  <si>
    <t>学園南保育園</t>
  </si>
  <si>
    <t>桜華保育園</t>
  </si>
  <si>
    <t>佐保川保育園</t>
  </si>
  <si>
    <t>あやめ池保育園</t>
  </si>
  <si>
    <t>こだま保育園</t>
  </si>
  <si>
    <t>収容定数</t>
  </si>
  <si>
    <t>総　 数</t>
  </si>
  <si>
    <t>１  歳</t>
  </si>
  <si>
    <t>２  歳</t>
  </si>
  <si>
    <t>３  歳</t>
  </si>
  <si>
    <t>４ 歳</t>
  </si>
  <si>
    <t>５  歳</t>
  </si>
  <si>
    <t>６  歳</t>
  </si>
  <si>
    <t>　資料：保育課</t>
  </si>
  <si>
    <t>保　　　　　育　　　　　所　　　　　の　　　　　概　　　　　況</t>
  </si>
  <si>
    <t>　この表は、平成16年４月１日現在の市内保育園および保育所の概況を示したものである。</t>
  </si>
  <si>
    <t xml:space="preserve"> 奈 良 市　</t>
  </si>
  <si>
    <t>奈 良 市　</t>
  </si>
  <si>
    <t>″          　</t>
  </si>
  <si>
    <t xml:space="preserve">社会福祉法人    </t>
  </si>
  <si>
    <t xml:space="preserve"> 社会福祉法人    </t>
  </si>
  <si>
    <t>宗教法人</t>
  </si>
  <si>
    <t>西の京さくら保育園</t>
  </si>
  <si>
    <t>若草保育園</t>
  </si>
  <si>
    <t>三笠保育園</t>
  </si>
  <si>
    <t>帯解保育園</t>
  </si>
  <si>
    <t>布目保育園</t>
  </si>
  <si>
    <t>柳生保育園</t>
  </si>
  <si>
    <t>春日保育園</t>
  </si>
  <si>
    <t>都南保育園</t>
  </si>
  <si>
    <t>伏見保育園</t>
  </si>
  <si>
    <t>大宮保育園</t>
  </si>
  <si>
    <t>右京保育園</t>
  </si>
  <si>
    <t>高円保育園</t>
  </si>
  <si>
    <t>朱雀保育園</t>
  </si>
  <si>
    <t>京西保育園</t>
  </si>
  <si>
    <t>富雄保育園</t>
  </si>
  <si>
    <t>神功保育園</t>
  </si>
  <si>
    <t>鶴舞保育園</t>
  </si>
  <si>
    <t>中登美保育園</t>
  </si>
  <si>
    <t>極楽坊保育園</t>
  </si>
  <si>
    <t>愛の園保育園</t>
  </si>
  <si>
    <t>奈良ルーテル保育園</t>
  </si>
  <si>
    <t>佐保山保育園</t>
  </si>
  <si>
    <t>西大寺保育園</t>
  </si>
  <si>
    <t>西奈良ルーテル保育園</t>
  </si>
  <si>
    <t>みのり保育園</t>
  </si>
  <si>
    <t>学園前保育園</t>
  </si>
  <si>
    <t>みずほ保育園</t>
  </si>
  <si>
    <t>こまどり保育園</t>
  </si>
  <si>
    <t>あけぼの会夜間保育所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</si>
</sst>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8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4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 applyProtection="1">
      <alignment horizontal="distributed" vertical="top"/>
      <protection/>
    </xf>
    <xf numFmtId="0" fontId="4" fillId="0" borderId="9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10" xfId="0" applyFont="1" applyBorder="1" applyAlignment="1" applyProtection="1">
      <alignment horizontal="distributed" vertical="top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8" fontId="4" fillId="0" borderId="0" xfId="16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4" fillId="0" borderId="0" xfId="16" applyNumberFormat="1" applyFont="1" applyBorder="1" applyAlignment="1">
      <alignment horizontal="right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38" fontId="4" fillId="0" borderId="11" xfId="16" applyFont="1" applyBorder="1" applyAlignment="1">
      <alignment vertical="center"/>
    </xf>
    <xf numFmtId="41" fontId="4" fillId="0" borderId="11" xfId="16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38" fontId="4" fillId="0" borderId="1" xfId="16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" transitionEvaluation="1"/>
  <dimension ref="A1:Z94"/>
  <sheetViews>
    <sheetView tabSelected="1" view="pageBreakPreview" zoomScaleNormal="75" zoomScaleSheetLayoutView="100" workbookViewId="0" topLeftCell="A1">
      <selection activeCell="A1" sqref="A1:Z1"/>
    </sheetView>
  </sheetViews>
  <sheetFormatPr defaultColWidth="8.66015625" defaultRowHeight="18"/>
  <cols>
    <col min="1" max="1" width="3.41015625" style="1" customWidth="1"/>
    <col min="2" max="2" width="4.16015625" style="1" customWidth="1"/>
    <col min="3" max="3" width="3.91015625" style="1" customWidth="1"/>
    <col min="4" max="4" width="10.41015625" style="1" customWidth="1"/>
    <col min="5" max="5" width="1.58203125" style="1" customWidth="1"/>
    <col min="6" max="6" width="11.41015625" style="1" customWidth="1"/>
    <col min="7" max="7" width="10.5" style="1" customWidth="1"/>
    <col min="8" max="8" width="9.91015625" style="1" customWidth="1"/>
    <col min="9" max="9" width="11.66015625" style="1" customWidth="1"/>
    <col min="10" max="10" width="9.66015625" style="1" customWidth="1"/>
    <col min="11" max="11" width="5.16015625" style="1" customWidth="1"/>
    <col min="12" max="12" width="5.41015625" style="1" customWidth="1"/>
    <col min="13" max="14" width="4.58203125" style="1" customWidth="1"/>
    <col min="15" max="15" width="4.08203125" style="1" customWidth="1"/>
    <col min="16" max="16" width="5.16015625" style="1" customWidth="1"/>
    <col min="17" max="17" width="5.08203125" style="1" customWidth="1"/>
    <col min="18" max="18" width="4.91015625" style="1" customWidth="1"/>
    <col min="19" max="19" width="5.33203125" style="1" customWidth="1"/>
    <col min="20" max="20" width="4.08203125" style="1" customWidth="1"/>
    <col min="21" max="21" width="4.33203125" style="1" customWidth="1"/>
    <col min="22" max="22" width="4" style="1" customWidth="1"/>
    <col min="23" max="23" width="5.58203125" style="1" customWidth="1"/>
    <col min="24" max="24" width="4.5" style="1" customWidth="1"/>
    <col min="25" max="25" width="5.5" style="1" customWidth="1"/>
    <col min="26" max="26" width="4.5" style="1" customWidth="1"/>
    <col min="27" max="16384" width="8.66015625" style="1" customWidth="1"/>
  </cols>
  <sheetData>
    <row r="1" spans="1:26" ht="17.25" customHeight="1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7.25" customHeight="1"/>
    <row r="3" spans="1:25" s="4" customFormat="1" ht="14.25" thickBot="1">
      <c r="A3" s="2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 s="11" customFormat="1" ht="13.5" customHeight="1">
      <c r="A4" s="37" t="s">
        <v>0</v>
      </c>
      <c r="B4" s="37"/>
      <c r="C4" s="37"/>
      <c r="D4" s="37"/>
      <c r="E4" s="5"/>
      <c r="F4" s="49" t="s">
        <v>1</v>
      </c>
      <c r="G4" s="49" t="s">
        <v>2</v>
      </c>
      <c r="H4" s="49" t="s">
        <v>3</v>
      </c>
      <c r="I4" s="51" t="s">
        <v>4</v>
      </c>
      <c r="J4" s="49" t="s">
        <v>14</v>
      </c>
      <c r="K4" s="6"/>
      <c r="L4" s="7"/>
      <c r="M4" s="48" t="s">
        <v>5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8"/>
      <c r="Y4" s="9"/>
      <c r="Z4" s="10"/>
    </row>
    <row r="5" spans="1:26" s="11" customFormat="1" ht="15.75" customHeight="1">
      <c r="A5" s="38"/>
      <c r="B5" s="38"/>
      <c r="C5" s="38"/>
      <c r="D5" s="38"/>
      <c r="E5" s="12"/>
      <c r="F5" s="50"/>
      <c r="G5" s="50"/>
      <c r="H5" s="50"/>
      <c r="I5" s="55"/>
      <c r="J5" s="50"/>
      <c r="K5" s="41" t="s">
        <v>15</v>
      </c>
      <c r="L5" s="42"/>
      <c r="M5" s="41" t="s">
        <v>6</v>
      </c>
      <c r="N5" s="42"/>
      <c r="O5" s="41" t="s">
        <v>16</v>
      </c>
      <c r="P5" s="42"/>
      <c r="Q5" s="41" t="s">
        <v>17</v>
      </c>
      <c r="R5" s="42"/>
      <c r="S5" s="41" t="s">
        <v>18</v>
      </c>
      <c r="T5" s="42"/>
      <c r="U5" s="41" t="s">
        <v>19</v>
      </c>
      <c r="V5" s="42"/>
      <c r="W5" s="41" t="s">
        <v>20</v>
      </c>
      <c r="X5" s="42"/>
      <c r="Y5" s="41" t="s">
        <v>21</v>
      </c>
      <c r="Z5" s="43"/>
    </row>
    <row r="6" spans="1:26" s="17" customFormat="1" ht="15" customHeight="1">
      <c r="A6" s="44" t="s">
        <v>7</v>
      </c>
      <c r="B6" s="44"/>
      <c r="C6" s="44"/>
      <c r="D6" s="44"/>
      <c r="E6" s="13"/>
      <c r="F6" s="14"/>
      <c r="G6" s="15"/>
      <c r="H6" s="16">
        <f>SUM(H7:H41)</f>
        <v>917</v>
      </c>
      <c r="I6" s="16">
        <f>SUM(I7:I41)</f>
        <v>183</v>
      </c>
      <c r="J6" s="16">
        <f>SUM(J7:J41)</f>
        <v>4965</v>
      </c>
      <c r="K6" s="39">
        <f>SUM(K7:K41)</f>
        <v>4686</v>
      </c>
      <c r="L6" s="39"/>
      <c r="M6" s="39">
        <f>SUM(M7:M41)</f>
        <v>253</v>
      </c>
      <c r="N6" s="39"/>
      <c r="O6" s="39">
        <f>SUM(O7:O41)</f>
        <v>676</v>
      </c>
      <c r="P6" s="39"/>
      <c r="Q6" s="39">
        <f>SUM(Q7:Q41)</f>
        <v>851</v>
      </c>
      <c r="R6" s="39"/>
      <c r="S6" s="39">
        <f>SUM(S7:S41)</f>
        <v>983</v>
      </c>
      <c r="T6" s="39"/>
      <c r="U6" s="39">
        <f>SUM(U7:U41)</f>
        <v>973</v>
      </c>
      <c r="V6" s="39"/>
      <c r="W6" s="39">
        <f>SUM(W7:W41)</f>
        <v>950</v>
      </c>
      <c r="X6" s="39"/>
      <c r="Y6" s="40">
        <f>SUM(Y7:Y38)</f>
        <v>0</v>
      </c>
      <c r="Z6" s="40"/>
    </row>
    <row r="7" spans="2:26" s="11" customFormat="1" ht="15" customHeight="1">
      <c r="B7" s="45" t="s">
        <v>32</v>
      </c>
      <c r="C7" s="45"/>
      <c r="D7" s="46"/>
      <c r="E7" s="18"/>
      <c r="F7" s="19" t="s">
        <v>25</v>
      </c>
      <c r="G7" s="20" t="s">
        <v>26</v>
      </c>
      <c r="H7" s="21">
        <v>28</v>
      </c>
      <c r="I7" s="21">
        <v>4</v>
      </c>
      <c r="J7" s="21">
        <v>160</v>
      </c>
      <c r="K7" s="33">
        <v>76</v>
      </c>
      <c r="L7" s="33"/>
      <c r="M7" s="54">
        <v>3</v>
      </c>
      <c r="N7" s="54"/>
      <c r="O7" s="33">
        <v>19</v>
      </c>
      <c r="P7" s="33"/>
      <c r="Q7" s="33">
        <v>10</v>
      </c>
      <c r="R7" s="33"/>
      <c r="S7" s="33">
        <v>10</v>
      </c>
      <c r="T7" s="33"/>
      <c r="U7" s="33">
        <v>15</v>
      </c>
      <c r="V7" s="33"/>
      <c r="W7" s="33">
        <v>19</v>
      </c>
      <c r="X7" s="33"/>
      <c r="Y7" s="36">
        <v>0</v>
      </c>
      <c r="Z7" s="36"/>
    </row>
    <row r="8" spans="2:26" s="11" customFormat="1" ht="15" customHeight="1">
      <c r="B8" s="45" t="s">
        <v>33</v>
      </c>
      <c r="C8" s="45"/>
      <c r="D8" s="46"/>
      <c r="E8" s="18"/>
      <c r="F8" s="22" t="s">
        <v>27</v>
      </c>
      <c r="G8" s="23" t="s">
        <v>27</v>
      </c>
      <c r="H8" s="21">
        <v>29</v>
      </c>
      <c r="I8" s="21">
        <v>5</v>
      </c>
      <c r="J8" s="21">
        <v>120</v>
      </c>
      <c r="K8" s="33">
        <v>96</v>
      </c>
      <c r="L8" s="33"/>
      <c r="M8" s="33">
        <v>4</v>
      </c>
      <c r="N8" s="33"/>
      <c r="O8" s="33">
        <v>14</v>
      </c>
      <c r="P8" s="33"/>
      <c r="Q8" s="33">
        <v>19</v>
      </c>
      <c r="R8" s="33"/>
      <c r="S8" s="33">
        <v>18</v>
      </c>
      <c r="T8" s="33"/>
      <c r="U8" s="33">
        <v>21</v>
      </c>
      <c r="V8" s="33"/>
      <c r="W8" s="33">
        <v>20</v>
      </c>
      <c r="X8" s="33"/>
      <c r="Y8" s="36">
        <v>0</v>
      </c>
      <c r="Z8" s="36"/>
    </row>
    <row r="9" spans="2:26" s="11" customFormat="1" ht="15" customHeight="1">
      <c r="B9" s="45" t="s">
        <v>8</v>
      </c>
      <c r="C9" s="45"/>
      <c r="D9" s="46"/>
      <c r="E9" s="18"/>
      <c r="F9" s="22" t="s">
        <v>27</v>
      </c>
      <c r="G9" s="23" t="s">
        <v>27</v>
      </c>
      <c r="H9" s="21">
        <v>35</v>
      </c>
      <c r="I9" s="21">
        <v>5</v>
      </c>
      <c r="J9" s="21">
        <v>160</v>
      </c>
      <c r="K9" s="33">
        <v>151</v>
      </c>
      <c r="L9" s="33"/>
      <c r="M9" s="33">
        <v>12</v>
      </c>
      <c r="N9" s="33"/>
      <c r="O9" s="33">
        <v>18</v>
      </c>
      <c r="P9" s="33"/>
      <c r="Q9" s="33">
        <v>28</v>
      </c>
      <c r="R9" s="33"/>
      <c r="S9" s="33">
        <v>32</v>
      </c>
      <c r="T9" s="33"/>
      <c r="U9" s="33">
        <v>34</v>
      </c>
      <c r="V9" s="33"/>
      <c r="W9" s="33">
        <v>27</v>
      </c>
      <c r="X9" s="33"/>
      <c r="Y9" s="36">
        <v>0</v>
      </c>
      <c r="Z9" s="36"/>
    </row>
    <row r="10" spans="2:26" s="11" customFormat="1" ht="15" customHeight="1">
      <c r="B10" s="45" t="s">
        <v>34</v>
      </c>
      <c r="C10" s="45"/>
      <c r="D10" s="46"/>
      <c r="E10" s="18"/>
      <c r="F10" s="22" t="s">
        <v>27</v>
      </c>
      <c r="G10" s="23" t="s">
        <v>27</v>
      </c>
      <c r="H10" s="21">
        <v>25</v>
      </c>
      <c r="I10" s="21">
        <v>3</v>
      </c>
      <c r="J10" s="21">
        <v>160</v>
      </c>
      <c r="K10" s="33">
        <v>121</v>
      </c>
      <c r="L10" s="33"/>
      <c r="M10" s="33">
        <v>3</v>
      </c>
      <c r="N10" s="33"/>
      <c r="O10" s="33">
        <v>14</v>
      </c>
      <c r="P10" s="33"/>
      <c r="Q10" s="33">
        <v>22</v>
      </c>
      <c r="R10" s="33"/>
      <c r="S10" s="33">
        <v>29</v>
      </c>
      <c r="T10" s="33"/>
      <c r="U10" s="33">
        <v>24</v>
      </c>
      <c r="V10" s="33"/>
      <c r="W10" s="33">
        <v>29</v>
      </c>
      <c r="X10" s="33"/>
      <c r="Y10" s="36">
        <v>0</v>
      </c>
      <c r="Z10" s="36"/>
    </row>
    <row r="11" spans="2:26" s="11" customFormat="1" ht="15" customHeight="1">
      <c r="B11" s="45" t="s">
        <v>35</v>
      </c>
      <c r="C11" s="45"/>
      <c r="D11" s="46"/>
      <c r="E11" s="18"/>
      <c r="F11" s="22" t="s">
        <v>27</v>
      </c>
      <c r="G11" s="23" t="s">
        <v>27</v>
      </c>
      <c r="H11" s="21">
        <v>9</v>
      </c>
      <c r="I11" s="21">
        <v>2</v>
      </c>
      <c r="J11" s="21">
        <v>60</v>
      </c>
      <c r="K11" s="33">
        <v>18</v>
      </c>
      <c r="L11" s="33"/>
      <c r="M11" s="33">
        <v>1</v>
      </c>
      <c r="N11" s="33"/>
      <c r="O11" s="33">
        <v>2</v>
      </c>
      <c r="P11" s="33"/>
      <c r="Q11" s="33">
        <v>4</v>
      </c>
      <c r="R11" s="33"/>
      <c r="S11" s="33">
        <v>3</v>
      </c>
      <c r="T11" s="33"/>
      <c r="U11" s="33">
        <v>5</v>
      </c>
      <c r="V11" s="33"/>
      <c r="W11" s="33">
        <v>3</v>
      </c>
      <c r="X11" s="33"/>
      <c r="Y11" s="36">
        <v>0</v>
      </c>
      <c r="Z11" s="36"/>
    </row>
    <row r="12" spans="2:26" s="11" customFormat="1" ht="15" customHeight="1">
      <c r="B12" s="45" t="s">
        <v>36</v>
      </c>
      <c r="C12" s="45"/>
      <c r="D12" s="46"/>
      <c r="E12" s="18"/>
      <c r="F12" s="22" t="s">
        <v>27</v>
      </c>
      <c r="G12" s="23" t="s">
        <v>27</v>
      </c>
      <c r="H12" s="21">
        <v>6</v>
      </c>
      <c r="I12" s="21">
        <v>2</v>
      </c>
      <c r="J12" s="21">
        <v>50</v>
      </c>
      <c r="K12" s="33">
        <v>17</v>
      </c>
      <c r="L12" s="33"/>
      <c r="M12" s="36">
        <v>0</v>
      </c>
      <c r="N12" s="36"/>
      <c r="O12" s="36">
        <v>0</v>
      </c>
      <c r="P12" s="36"/>
      <c r="Q12" s="33">
        <v>2</v>
      </c>
      <c r="R12" s="33"/>
      <c r="S12" s="33">
        <v>7</v>
      </c>
      <c r="T12" s="33"/>
      <c r="U12" s="33">
        <v>6</v>
      </c>
      <c r="V12" s="33"/>
      <c r="W12" s="33">
        <v>2</v>
      </c>
      <c r="X12" s="33"/>
      <c r="Y12" s="36">
        <v>0</v>
      </c>
      <c r="Z12" s="36"/>
    </row>
    <row r="13" spans="2:26" s="11" customFormat="1" ht="15" customHeight="1">
      <c r="B13" s="45" t="s">
        <v>37</v>
      </c>
      <c r="C13" s="45"/>
      <c r="D13" s="46"/>
      <c r="E13" s="18"/>
      <c r="F13" s="22" t="s">
        <v>27</v>
      </c>
      <c r="G13" s="23" t="s">
        <v>27</v>
      </c>
      <c r="H13" s="21">
        <v>43</v>
      </c>
      <c r="I13" s="21">
        <v>5</v>
      </c>
      <c r="J13" s="21">
        <v>200</v>
      </c>
      <c r="K13" s="33">
        <v>200</v>
      </c>
      <c r="L13" s="33"/>
      <c r="M13" s="33">
        <v>13</v>
      </c>
      <c r="N13" s="33"/>
      <c r="O13" s="33">
        <v>27</v>
      </c>
      <c r="P13" s="33"/>
      <c r="Q13" s="33">
        <v>33</v>
      </c>
      <c r="R13" s="33"/>
      <c r="S13" s="33">
        <v>41</v>
      </c>
      <c r="T13" s="33"/>
      <c r="U13" s="33">
        <v>46</v>
      </c>
      <c r="V13" s="33"/>
      <c r="W13" s="33">
        <v>40</v>
      </c>
      <c r="X13" s="33"/>
      <c r="Y13" s="36">
        <v>0</v>
      </c>
      <c r="Z13" s="36"/>
    </row>
    <row r="14" spans="2:26" s="11" customFormat="1" ht="15" customHeight="1">
      <c r="B14" s="45" t="s">
        <v>38</v>
      </c>
      <c r="C14" s="45"/>
      <c r="D14" s="46"/>
      <c r="E14" s="18"/>
      <c r="F14" s="22" t="s">
        <v>27</v>
      </c>
      <c r="G14" s="23" t="s">
        <v>27</v>
      </c>
      <c r="H14" s="21">
        <v>31</v>
      </c>
      <c r="I14" s="21">
        <v>4</v>
      </c>
      <c r="J14" s="21">
        <v>160</v>
      </c>
      <c r="K14" s="33">
        <v>101</v>
      </c>
      <c r="L14" s="33"/>
      <c r="M14" s="33">
        <v>12</v>
      </c>
      <c r="N14" s="33"/>
      <c r="O14" s="33">
        <v>12</v>
      </c>
      <c r="P14" s="33"/>
      <c r="Q14" s="33">
        <v>24</v>
      </c>
      <c r="R14" s="33"/>
      <c r="S14" s="33">
        <v>18</v>
      </c>
      <c r="T14" s="33"/>
      <c r="U14" s="33">
        <v>15</v>
      </c>
      <c r="V14" s="33"/>
      <c r="W14" s="33">
        <v>20</v>
      </c>
      <c r="X14" s="33"/>
      <c r="Y14" s="36">
        <v>0</v>
      </c>
      <c r="Z14" s="36"/>
    </row>
    <row r="15" spans="2:26" s="11" customFormat="1" ht="15" customHeight="1">
      <c r="B15" s="45" t="s">
        <v>39</v>
      </c>
      <c r="C15" s="45"/>
      <c r="D15" s="46"/>
      <c r="E15" s="18"/>
      <c r="F15" s="22" t="s">
        <v>27</v>
      </c>
      <c r="G15" s="23" t="s">
        <v>27</v>
      </c>
      <c r="H15" s="21">
        <v>47</v>
      </c>
      <c r="I15" s="21">
        <v>7</v>
      </c>
      <c r="J15" s="21">
        <v>200</v>
      </c>
      <c r="K15" s="33">
        <v>213</v>
      </c>
      <c r="L15" s="33"/>
      <c r="M15" s="33">
        <v>9</v>
      </c>
      <c r="N15" s="33"/>
      <c r="O15" s="33">
        <v>32</v>
      </c>
      <c r="P15" s="33"/>
      <c r="Q15" s="33">
        <v>40</v>
      </c>
      <c r="R15" s="33"/>
      <c r="S15" s="33">
        <v>40</v>
      </c>
      <c r="T15" s="33"/>
      <c r="U15" s="33">
        <v>46</v>
      </c>
      <c r="V15" s="33"/>
      <c r="W15" s="33">
        <v>46</v>
      </c>
      <c r="X15" s="33"/>
      <c r="Y15" s="36">
        <v>0</v>
      </c>
      <c r="Z15" s="36"/>
    </row>
    <row r="16" spans="2:26" s="11" customFormat="1" ht="15" customHeight="1">
      <c r="B16" s="45" t="s">
        <v>40</v>
      </c>
      <c r="C16" s="45"/>
      <c r="D16" s="46"/>
      <c r="E16" s="18"/>
      <c r="F16" s="22" t="s">
        <v>27</v>
      </c>
      <c r="G16" s="23" t="s">
        <v>27</v>
      </c>
      <c r="H16" s="21">
        <v>41</v>
      </c>
      <c r="I16" s="21">
        <v>6</v>
      </c>
      <c r="J16" s="21">
        <v>200</v>
      </c>
      <c r="K16" s="33">
        <v>214</v>
      </c>
      <c r="L16" s="33"/>
      <c r="M16" s="33">
        <v>9</v>
      </c>
      <c r="N16" s="33"/>
      <c r="O16" s="33">
        <v>34</v>
      </c>
      <c r="P16" s="33"/>
      <c r="Q16" s="33">
        <v>36</v>
      </c>
      <c r="R16" s="33"/>
      <c r="S16" s="33">
        <v>46</v>
      </c>
      <c r="T16" s="33"/>
      <c r="U16" s="33">
        <v>44</v>
      </c>
      <c r="V16" s="33"/>
      <c r="W16" s="33">
        <v>45</v>
      </c>
      <c r="X16" s="33"/>
      <c r="Y16" s="36">
        <v>0</v>
      </c>
      <c r="Z16" s="36"/>
    </row>
    <row r="17" spans="2:26" s="11" customFormat="1" ht="15" customHeight="1">
      <c r="B17" s="45" t="s">
        <v>41</v>
      </c>
      <c r="C17" s="45"/>
      <c r="D17" s="46"/>
      <c r="E17" s="18"/>
      <c r="F17" s="22" t="s">
        <v>27</v>
      </c>
      <c r="G17" s="23" t="s">
        <v>27</v>
      </c>
      <c r="H17" s="21">
        <v>42</v>
      </c>
      <c r="I17" s="21">
        <v>4</v>
      </c>
      <c r="J17" s="21">
        <v>200</v>
      </c>
      <c r="K17" s="33">
        <v>196</v>
      </c>
      <c r="L17" s="33"/>
      <c r="M17" s="33">
        <v>9</v>
      </c>
      <c r="N17" s="33"/>
      <c r="O17" s="33">
        <v>25</v>
      </c>
      <c r="P17" s="33"/>
      <c r="Q17" s="33">
        <v>34</v>
      </c>
      <c r="R17" s="33"/>
      <c r="S17" s="33">
        <v>41</v>
      </c>
      <c r="T17" s="33"/>
      <c r="U17" s="33">
        <v>38</v>
      </c>
      <c r="V17" s="33"/>
      <c r="W17" s="33">
        <v>49</v>
      </c>
      <c r="X17" s="33"/>
      <c r="Y17" s="36">
        <v>0</v>
      </c>
      <c r="Z17" s="36"/>
    </row>
    <row r="18" spans="2:26" s="11" customFormat="1" ht="15" customHeight="1">
      <c r="B18" s="45" t="s">
        <v>9</v>
      </c>
      <c r="C18" s="45"/>
      <c r="D18" s="46"/>
      <c r="E18" s="18"/>
      <c r="F18" s="22" t="s">
        <v>27</v>
      </c>
      <c r="G18" s="23" t="s">
        <v>27</v>
      </c>
      <c r="H18" s="21">
        <v>41</v>
      </c>
      <c r="I18" s="21">
        <v>4</v>
      </c>
      <c r="J18" s="21">
        <v>200</v>
      </c>
      <c r="K18" s="33">
        <v>213</v>
      </c>
      <c r="L18" s="33"/>
      <c r="M18" s="33">
        <v>10</v>
      </c>
      <c r="N18" s="33"/>
      <c r="O18" s="33">
        <v>28</v>
      </c>
      <c r="P18" s="33"/>
      <c r="Q18" s="33">
        <v>35</v>
      </c>
      <c r="R18" s="33"/>
      <c r="S18" s="33">
        <v>46</v>
      </c>
      <c r="T18" s="33"/>
      <c r="U18" s="33">
        <v>45</v>
      </c>
      <c r="V18" s="33"/>
      <c r="W18" s="33">
        <v>49</v>
      </c>
      <c r="X18" s="33"/>
      <c r="Y18" s="36">
        <v>0</v>
      </c>
      <c r="Z18" s="36"/>
    </row>
    <row r="19" spans="2:26" s="11" customFormat="1" ht="15" customHeight="1">
      <c r="B19" s="45" t="s">
        <v>42</v>
      </c>
      <c r="C19" s="45"/>
      <c r="D19" s="46"/>
      <c r="E19" s="18"/>
      <c r="F19" s="22" t="s">
        <v>27</v>
      </c>
      <c r="G19" s="23" t="s">
        <v>27</v>
      </c>
      <c r="H19" s="21">
        <v>36</v>
      </c>
      <c r="I19" s="21">
        <v>6</v>
      </c>
      <c r="J19" s="21">
        <v>250</v>
      </c>
      <c r="K19" s="33">
        <v>156</v>
      </c>
      <c r="L19" s="33"/>
      <c r="M19" s="33">
        <v>8</v>
      </c>
      <c r="N19" s="33"/>
      <c r="O19" s="33">
        <v>25</v>
      </c>
      <c r="P19" s="33"/>
      <c r="Q19" s="33">
        <v>25</v>
      </c>
      <c r="R19" s="33"/>
      <c r="S19" s="33">
        <v>31</v>
      </c>
      <c r="T19" s="33"/>
      <c r="U19" s="33">
        <v>37</v>
      </c>
      <c r="V19" s="33"/>
      <c r="W19" s="33">
        <v>30</v>
      </c>
      <c r="X19" s="33"/>
      <c r="Y19" s="36">
        <v>0</v>
      </c>
      <c r="Z19" s="36"/>
    </row>
    <row r="20" spans="2:26" s="11" customFormat="1" ht="15" customHeight="1">
      <c r="B20" s="45" t="s">
        <v>43</v>
      </c>
      <c r="C20" s="45"/>
      <c r="D20" s="46"/>
      <c r="E20" s="18"/>
      <c r="F20" s="22" t="s">
        <v>27</v>
      </c>
      <c r="G20" s="23" t="s">
        <v>27</v>
      </c>
      <c r="H20" s="21">
        <v>28</v>
      </c>
      <c r="I20" s="21">
        <v>3</v>
      </c>
      <c r="J20" s="21">
        <v>160</v>
      </c>
      <c r="K20" s="33">
        <v>143</v>
      </c>
      <c r="L20" s="33"/>
      <c r="M20" s="33">
        <v>8</v>
      </c>
      <c r="N20" s="33"/>
      <c r="O20" s="33">
        <v>17</v>
      </c>
      <c r="P20" s="33"/>
      <c r="Q20" s="33">
        <v>28</v>
      </c>
      <c r="R20" s="33"/>
      <c r="S20" s="33">
        <v>31</v>
      </c>
      <c r="T20" s="33"/>
      <c r="U20" s="33">
        <v>25</v>
      </c>
      <c r="V20" s="33"/>
      <c r="W20" s="33">
        <v>34</v>
      </c>
      <c r="X20" s="33"/>
      <c r="Y20" s="36">
        <v>0</v>
      </c>
      <c r="Z20" s="36"/>
    </row>
    <row r="21" spans="2:26" s="11" customFormat="1" ht="15" customHeight="1">
      <c r="B21" s="45" t="s">
        <v>44</v>
      </c>
      <c r="C21" s="45"/>
      <c r="D21" s="46"/>
      <c r="E21" s="18"/>
      <c r="F21" s="22" t="s">
        <v>27</v>
      </c>
      <c r="G21" s="23" t="s">
        <v>27</v>
      </c>
      <c r="H21" s="21">
        <v>35</v>
      </c>
      <c r="I21" s="21">
        <v>3</v>
      </c>
      <c r="J21" s="21">
        <v>160</v>
      </c>
      <c r="K21" s="33">
        <v>167</v>
      </c>
      <c r="L21" s="33"/>
      <c r="M21" s="33">
        <v>11</v>
      </c>
      <c r="N21" s="33"/>
      <c r="O21" s="33">
        <v>24</v>
      </c>
      <c r="P21" s="33"/>
      <c r="Q21" s="33">
        <v>26</v>
      </c>
      <c r="R21" s="33"/>
      <c r="S21" s="33">
        <v>36</v>
      </c>
      <c r="T21" s="33"/>
      <c r="U21" s="33">
        <v>35</v>
      </c>
      <c r="V21" s="33"/>
      <c r="W21" s="33">
        <v>35</v>
      </c>
      <c r="X21" s="33"/>
      <c r="Y21" s="36">
        <v>0</v>
      </c>
      <c r="Z21" s="36"/>
    </row>
    <row r="22" spans="2:26" s="11" customFormat="1" ht="15" customHeight="1">
      <c r="B22" s="45" t="s">
        <v>45</v>
      </c>
      <c r="C22" s="45"/>
      <c r="D22" s="46"/>
      <c r="E22" s="18"/>
      <c r="F22" s="22" t="s">
        <v>27</v>
      </c>
      <c r="G22" s="23" t="s">
        <v>27</v>
      </c>
      <c r="H22" s="21">
        <v>30</v>
      </c>
      <c r="I22" s="21">
        <v>3</v>
      </c>
      <c r="J22" s="21">
        <v>160</v>
      </c>
      <c r="K22" s="33">
        <v>154</v>
      </c>
      <c r="L22" s="33"/>
      <c r="M22" s="33">
        <v>4</v>
      </c>
      <c r="N22" s="33"/>
      <c r="O22" s="33">
        <v>23</v>
      </c>
      <c r="P22" s="33"/>
      <c r="Q22" s="33">
        <v>26</v>
      </c>
      <c r="R22" s="33"/>
      <c r="S22" s="33">
        <v>33</v>
      </c>
      <c r="T22" s="33"/>
      <c r="U22" s="33">
        <v>33</v>
      </c>
      <c r="V22" s="33"/>
      <c r="W22" s="33">
        <v>35</v>
      </c>
      <c r="X22" s="33"/>
      <c r="Y22" s="36">
        <v>0</v>
      </c>
      <c r="Z22" s="36"/>
    </row>
    <row r="23" spans="2:26" s="11" customFormat="1" ht="15" customHeight="1">
      <c r="B23" s="45" t="s">
        <v>46</v>
      </c>
      <c r="C23" s="45"/>
      <c r="D23" s="46"/>
      <c r="E23" s="18"/>
      <c r="F23" s="22" t="s">
        <v>27</v>
      </c>
      <c r="G23" s="23" t="s">
        <v>27</v>
      </c>
      <c r="H23" s="21">
        <v>26</v>
      </c>
      <c r="I23" s="21">
        <v>3</v>
      </c>
      <c r="J23" s="21">
        <v>120</v>
      </c>
      <c r="K23" s="33">
        <v>117</v>
      </c>
      <c r="L23" s="33"/>
      <c r="M23" s="33">
        <v>5</v>
      </c>
      <c r="N23" s="33"/>
      <c r="O23" s="33">
        <v>16</v>
      </c>
      <c r="P23" s="33"/>
      <c r="Q23" s="33">
        <v>20</v>
      </c>
      <c r="R23" s="33"/>
      <c r="S23" s="33">
        <v>26</v>
      </c>
      <c r="T23" s="33"/>
      <c r="U23" s="33">
        <v>23</v>
      </c>
      <c r="V23" s="33"/>
      <c r="W23" s="33">
        <v>27</v>
      </c>
      <c r="X23" s="33"/>
      <c r="Y23" s="36">
        <v>0</v>
      </c>
      <c r="Z23" s="36"/>
    </row>
    <row r="24" spans="2:26" s="11" customFormat="1" ht="15" customHeight="1">
      <c r="B24" s="45" t="s">
        <v>47</v>
      </c>
      <c r="C24" s="45"/>
      <c r="D24" s="46"/>
      <c r="E24" s="18"/>
      <c r="F24" s="22" t="s">
        <v>27</v>
      </c>
      <c r="G24" s="23" t="s">
        <v>28</v>
      </c>
      <c r="H24" s="21">
        <v>24</v>
      </c>
      <c r="I24" s="21">
        <v>6</v>
      </c>
      <c r="J24" s="21">
        <v>150</v>
      </c>
      <c r="K24" s="33">
        <v>148</v>
      </c>
      <c r="L24" s="33"/>
      <c r="M24" s="33">
        <v>11</v>
      </c>
      <c r="N24" s="33"/>
      <c r="O24" s="33">
        <v>22</v>
      </c>
      <c r="P24" s="33"/>
      <c r="Q24" s="33">
        <v>28</v>
      </c>
      <c r="R24" s="33"/>
      <c r="S24" s="33">
        <v>28</v>
      </c>
      <c r="T24" s="33"/>
      <c r="U24" s="33">
        <v>28</v>
      </c>
      <c r="V24" s="33"/>
      <c r="W24" s="33">
        <v>31</v>
      </c>
      <c r="X24" s="33"/>
      <c r="Y24" s="36">
        <v>0</v>
      </c>
      <c r="Z24" s="36"/>
    </row>
    <row r="25" spans="2:26" s="11" customFormat="1" ht="15" customHeight="1">
      <c r="B25" s="45" t="s">
        <v>48</v>
      </c>
      <c r="C25" s="45"/>
      <c r="D25" s="46"/>
      <c r="E25" s="18"/>
      <c r="F25" s="22" t="s">
        <v>27</v>
      </c>
      <c r="G25" s="23" t="s">
        <v>27</v>
      </c>
      <c r="H25" s="21">
        <v>29</v>
      </c>
      <c r="I25" s="21">
        <v>8</v>
      </c>
      <c r="J25" s="21">
        <v>200</v>
      </c>
      <c r="K25" s="33">
        <v>217</v>
      </c>
      <c r="L25" s="33"/>
      <c r="M25" s="33">
        <v>11</v>
      </c>
      <c r="N25" s="33"/>
      <c r="O25" s="33">
        <v>27</v>
      </c>
      <c r="P25" s="33"/>
      <c r="Q25" s="33">
        <v>45</v>
      </c>
      <c r="R25" s="33"/>
      <c r="S25" s="33">
        <v>45</v>
      </c>
      <c r="T25" s="33"/>
      <c r="U25" s="33">
        <v>44</v>
      </c>
      <c r="V25" s="33"/>
      <c r="W25" s="33">
        <v>45</v>
      </c>
      <c r="X25" s="33"/>
      <c r="Y25" s="36">
        <v>0</v>
      </c>
      <c r="Z25" s="36"/>
    </row>
    <row r="26" spans="2:26" s="11" customFormat="1" ht="15" customHeight="1">
      <c r="B26" s="45" t="s">
        <v>49</v>
      </c>
      <c r="C26" s="45"/>
      <c r="D26" s="46"/>
      <c r="E26" s="18"/>
      <c r="F26" s="25" t="s">
        <v>29</v>
      </c>
      <c r="G26" s="23" t="s">
        <v>27</v>
      </c>
      <c r="H26" s="21">
        <v>38</v>
      </c>
      <c r="I26" s="21">
        <v>7</v>
      </c>
      <c r="J26" s="21">
        <v>300</v>
      </c>
      <c r="K26" s="33">
        <v>267</v>
      </c>
      <c r="L26" s="33"/>
      <c r="M26" s="33">
        <v>11</v>
      </c>
      <c r="N26" s="33"/>
      <c r="O26" s="33">
        <v>38</v>
      </c>
      <c r="P26" s="33"/>
      <c r="Q26" s="33">
        <v>48</v>
      </c>
      <c r="R26" s="33"/>
      <c r="S26" s="33">
        <v>57</v>
      </c>
      <c r="T26" s="33"/>
      <c r="U26" s="33">
        <v>63</v>
      </c>
      <c r="V26" s="33"/>
      <c r="W26" s="33">
        <v>50</v>
      </c>
      <c r="X26" s="33"/>
      <c r="Y26" s="36">
        <v>0</v>
      </c>
      <c r="Z26" s="36"/>
    </row>
    <row r="27" spans="2:26" s="11" customFormat="1" ht="15" customHeight="1">
      <c r="B27" s="45" t="s">
        <v>50</v>
      </c>
      <c r="C27" s="45"/>
      <c r="D27" s="46"/>
      <c r="E27" s="18"/>
      <c r="F27" s="22" t="s">
        <v>27</v>
      </c>
      <c r="G27" s="23" t="s">
        <v>27</v>
      </c>
      <c r="H27" s="21">
        <v>13</v>
      </c>
      <c r="I27" s="21">
        <v>5</v>
      </c>
      <c r="J27" s="21">
        <v>60</v>
      </c>
      <c r="K27" s="33">
        <v>69</v>
      </c>
      <c r="L27" s="33"/>
      <c r="M27" s="33">
        <v>1</v>
      </c>
      <c r="N27" s="33"/>
      <c r="O27" s="33">
        <v>10</v>
      </c>
      <c r="P27" s="33"/>
      <c r="Q27" s="33">
        <v>16</v>
      </c>
      <c r="R27" s="33"/>
      <c r="S27" s="33">
        <v>12</v>
      </c>
      <c r="T27" s="33"/>
      <c r="U27" s="33">
        <v>14</v>
      </c>
      <c r="V27" s="33"/>
      <c r="W27" s="33">
        <v>16</v>
      </c>
      <c r="X27" s="33"/>
      <c r="Y27" s="36">
        <v>0</v>
      </c>
      <c r="Z27" s="36"/>
    </row>
    <row r="28" spans="2:26" s="11" customFormat="1" ht="15" customHeight="1">
      <c r="B28" s="45" t="s">
        <v>51</v>
      </c>
      <c r="C28" s="45"/>
      <c r="D28" s="46"/>
      <c r="E28" s="18"/>
      <c r="F28" s="22" t="s">
        <v>27</v>
      </c>
      <c r="G28" s="23" t="s">
        <v>27</v>
      </c>
      <c r="H28" s="21">
        <v>18</v>
      </c>
      <c r="I28" s="21">
        <v>5</v>
      </c>
      <c r="J28" s="21">
        <v>90</v>
      </c>
      <c r="K28" s="33">
        <v>97</v>
      </c>
      <c r="L28" s="33"/>
      <c r="M28" s="33">
        <v>2</v>
      </c>
      <c r="N28" s="33"/>
      <c r="O28" s="33">
        <v>15</v>
      </c>
      <c r="P28" s="33"/>
      <c r="Q28" s="33">
        <v>20</v>
      </c>
      <c r="R28" s="33"/>
      <c r="S28" s="33">
        <v>17</v>
      </c>
      <c r="T28" s="33"/>
      <c r="U28" s="33">
        <v>24</v>
      </c>
      <c r="V28" s="33"/>
      <c r="W28" s="33">
        <v>19</v>
      </c>
      <c r="X28" s="33"/>
      <c r="Y28" s="36">
        <v>0</v>
      </c>
      <c r="Z28" s="36"/>
    </row>
    <row r="29" spans="2:26" s="11" customFormat="1" ht="15" customHeight="1">
      <c r="B29" s="45" t="s">
        <v>52</v>
      </c>
      <c r="C29" s="45"/>
      <c r="D29" s="46"/>
      <c r="E29" s="18"/>
      <c r="F29" s="22" t="s">
        <v>27</v>
      </c>
      <c r="G29" s="23" t="s">
        <v>27</v>
      </c>
      <c r="H29" s="21">
        <v>50</v>
      </c>
      <c r="I29" s="21">
        <v>8</v>
      </c>
      <c r="J29" s="21">
        <v>280</v>
      </c>
      <c r="K29" s="33">
        <v>285</v>
      </c>
      <c r="L29" s="33"/>
      <c r="M29" s="33">
        <v>11</v>
      </c>
      <c r="N29" s="33"/>
      <c r="O29" s="33">
        <v>40</v>
      </c>
      <c r="P29" s="33"/>
      <c r="Q29" s="33">
        <v>52</v>
      </c>
      <c r="R29" s="33"/>
      <c r="S29" s="33">
        <v>68</v>
      </c>
      <c r="T29" s="33"/>
      <c r="U29" s="33">
        <v>53</v>
      </c>
      <c r="V29" s="33"/>
      <c r="W29" s="33">
        <v>61</v>
      </c>
      <c r="X29" s="33"/>
      <c r="Y29" s="36">
        <v>0</v>
      </c>
      <c r="Z29" s="36"/>
    </row>
    <row r="30" spans="2:26" s="11" customFormat="1" ht="15" customHeight="1">
      <c r="B30" s="45" t="s">
        <v>53</v>
      </c>
      <c r="C30" s="45"/>
      <c r="D30" s="46"/>
      <c r="E30" s="18"/>
      <c r="F30" s="19" t="s">
        <v>30</v>
      </c>
      <c r="G30" s="20" t="s">
        <v>30</v>
      </c>
      <c r="H30" s="21">
        <v>22</v>
      </c>
      <c r="I30" s="21">
        <v>5</v>
      </c>
      <c r="J30" s="21">
        <v>120</v>
      </c>
      <c r="K30" s="33">
        <v>131</v>
      </c>
      <c r="L30" s="33"/>
      <c r="M30" s="33">
        <v>13</v>
      </c>
      <c r="N30" s="33"/>
      <c r="O30" s="33">
        <v>25</v>
      </c>
      <c r="P30" s="33"/>
      <c r="Q30" s="33">
        <v>24</v>
      </c>
      <c r="R30" s="33"/>
      <c r="S30" s="33">
        <v>24</v>
      </c>
      <c r="T30" s="33"/>
      <c r="U30" s="33">
        <v>24</v>
      </c>
      <c r="V30" s="33"/>
      <c r="W30" s="33">
        <v>21</v>
      </c>
      <c r="X30" s="33"/>
      <c r="Y30" s="36">
        <v>0</v>
      </c>
      <c r="Z30" s="36"/>
    </row>
    <row r="31" spans="2:26" s="11" customFormat="1" ht="15" customHeight="1">
      <c r="B31" s="45" t="s">
        <v>54</v>
      </c>
      <c r="C31" s="45"/>
      <c r="D31" s="46"/>
      <c r="E31" s="18"/>
      <c r="F31" s="25" t="s">
        <v>29</v>
      </c>
      <c r="G31" s="23" t="s">
        <v>28</v>
      </c>
      <c r="H31" s="21">
        <v>19</v>
      </c>
      <c r="I31" s="21">
        <v>12</v>
      </c>
      <c r="J31" s="21">
        <v>120</v>
      </c>
      <c r="K31" s="33">
        <v>129</v>
      </c>
      <c r="L31" s="33"/>
      <c r="M31" s="33">
        <v>8</v>
      </c>
      <c r="N31" s="33"/>
      <c r="O31" s="33">
        <v>21</v>
      </c>
      <c r="P31" s="33"/>
      <c r="Q31" s="33">
        <v>23</v>
      </c>
      <c r="R31" s="33"/>
      <c r="S31" s="33">
        <v>26</v>
      </c>
      <c r="T31" s="33"/>
      <c r="U31" s="33">
        <v>25</v>
      </c>
      <c r="V31" s="33"/>
      <c r="W31" s="33">
        <v>26</v>
      </c>
      <c r="X31" s="33"/>
      <c r="Y31" s="36">
        <v>0</v>
      </c>
      <c r="Z31" s="36"/>
    </row>
    <row r="32" spans="2:26" s="11" customFormat="1" ht="15" customHeight="1">
      <c r="B32" s="45" t="s">
        <v>55</v>
      </c>
      <c r="C32" s="45"/>
      <c r="D32" s="46"/>
      <c r="E32" s="18"/>
      <c r="F32" s="22" t="s">
        <v>27</v>
      </c>
      <c r="G32" s="23" t="s">
        <v>27</v>
      </c>
      <c r="H32" s="21">
        <v>26</v>
      </c>
      <c r="I32" s="21">
        <v>16</v>
      </c>
      <c r="J32" s="21">
        <v>165</v>
      </c>
      <c r="K32" s="33">
        <v>160</v>
      </c>
      <c r="L32" s="33"/>
      <c r="M32" s="33">
        <v>10</v>
      </c>
      <c r="N32" s="33"/>
      <c r="O32" s="33">
        <v>29</v>
      </c>
      <c r="P32" s="33"/>
      <c r="Q32" s="33">
        <v>30</v>
      </c>
      <c r="R32" s="33"/>
      <c r="S32" s="33">
        <v>33</v>
      </c>
      <c r="T32" s="33"/>
      <c r="U32" s="33">
        <v>31</v>
      </c>
      <c r="V32" s="33"/>
      <c r="W32" s="33">
        <v>27</v>
      </c>
      <c r="X32" s="33"/>
      <c r="Y32" s="36">
        <v>0</v>
      </c>
      <c r="Z32" s="36"/>
    </row>
    <row r="33" spans="2:26" s="11" customFormat="1" ht="15" customHeight="1">
      <c r="B33" s="45" t="s">
        <v>56</v>
      </c>
      <c r="C33" s="45"/>
      <c r="D33" s="46"/>
      <c r="E33" s="18"/>
      <c r="F33" s="22" t="s">
        <v>27</v>
      </c>
      <c r="G33" s="23" t="s">
        <v>27</v>
      </c>
      <c r="H33" s="21">
        <v>18</v>
      </c>
      <c r="I33" s="21">
        <v>4</v>
      </c>
      <c r="J33" s="21">
        <v>150</v>
      </c>
      <c r="K33" s="33">
        <v>149</v>
      </c>
      <c r="L33" s="33"/>
      <c r="M33" s="33">
        <v>2</v>
      </c>
      <c r="N33" s="33"/>
      <c r="O33" s="33">
        <v>10</v>
      </c>
      <c r="P33" s="33"/>
      <c r="Q33" s="33">
        <v>27</v>
      </c>
      <c r="R33" s="33"/>
      <c r="S33" s="33">
        <v>33</v>
      </c>
      <c r="T33" s="33"/>
      <c r="U33" s="33">
        <v>42</v>
      </c>
      <c r="V33" s="33"/>
      <c r="W33" s="33">
        <v>35</v>
      </c>
      <c r="X33" s="33"/>
      <c r="Y33" s="36">
        <v>0</v>
      </c>
      <c r="Z33" s="36"/>
    </row>
    <row r="34" spans="2:26" s="11" customFormat="1" ht="15" customHeight="1">
      <c r="B34" s="45" t="s">
        <v>57</v>
      </c>
      <c r="C34" s="45"/>
      <c r="D34" s="46"/>
      <c r="E34" s="18"/>
      <c r="F34" s="22" t="s">
        <v>27</v>
      </c>
      <c r="G34" s="23" t="s">
        <v>27</v>
      </c>
      <c r="H34" s="21">
        <v>6</v>
      </c>
      <c r="I34" s="21">
        <v>2</v>
      </c>
      <c r="J34" s="21">
        <v>60</v>
      </c>
      <c r="K34" s="33">
        <v>64</v>
      </c>
      <c r="L34" s="33"/>
      <c r="M34" s="33">
        <v>1</v>
      </c>
      <c r="N34" s="33"/>
      <c r="O34" s="33">
        <v>4</v>
      </c>
      <c r="P34" s="33"/>
      <c r="Q34" s="33">
        <v>12</v>
      </c>
      <c r="R34" s="33"/>
      <c r="S34" s="33">
        <v>21</v>
      </c>
      <c r="T34" s="33"/>
      <c r="U34" s="33">
        <v>15</v>
      </c>
      <c r="V34" s="33"/>
      <c r="W34" s="33">
        <v>11</v>
      </c>
      <c r="X34" s="33"/>
      <c r="Y34" s="36">
        <v>0</v>
      </c>
      <c r="Z34" s="36"/>
    </row>
    <row r="35" spans="2:26" s="11" customFormat="1" ht="15" customHeight="1">
      <c r="B35" s="45" t="s">
        <v>58</v>
      </c>
      <c r="C35" s="45"/>
      <c r="D35" s="46"/>
      <c r="E35" s="18"/>
      <c r="F35" s="22" t="s">
        <v>27</v>
      </c>
      <c r="G35" s="23" t="s">
        <v>27</v>
      </c>
      <c r="H35" s="21">
        <v>20</v>
      </c>
      <c r="I35" s="21">
        <v>2</v>
      </c>
      <c r="J35" s="21">
        <v>120</v>
      </c>
      <c r="K35" s="33">
        <v>127</v>
      </c>
      <c r="L35" s="33"/>
      <c r="M35" s="33">
        <v>6</v>
      </c>
      <c r="N35" s="33"/>
      <c r="O35" s="33">
        <v>21</v>
      </c>
      <c r="P35" s="33"/>
      <c r="Q35" s="33">
        <v>22</v>
      </c>
      <c r="R35" s="33"/>
      <c r="S35" s="33">
        <v>28</v>
      </c>
      <c r="T35" s="33"/>
      <c r="U35" s="33">
        <v>23</v>
      </c>
      <c r="V35" s="33"/>
      <c r="W35" s="33">
        <v>27</v>
      </c>
      <c r="X35" s="33"/>
      <c r="Y35" s="36">
        <v>0</v>
      </c>
      <c r="Z35" s="36"/>
    </row>
    <row r="36" spans="1:26" s="4" customFormat="1" ht="15" customHeight="1">
      <c r="A36" s="26"/>
      <c r="B36" s="45" t="s">
        <v>59</v>
      </c>
      <c r="C36" s="45"/>
      <c r="D36" s="46"/>
      <c r="E36" s="27"/>
      <c r="F36" s="28" t="s">
        <v>27</v>
      </c>
      <c r="G36" s="29" t="s">
        <v>27</v>
      </c>
      <c r="H36" s="26">
        <v>12</v>
      </c>
      <c r="I36" s="26">
        <v>9</v>
      </c>
      <c r="J36" s="26">
        <v>40</v>
      </c>
      <c r="K36" s="33">
        <v>45</v>
      </c>
      <c r="L36" s="33"/>
      <c r="M36" s="33">
        <v>4</v>
      </c>
      <c r="N36" s="33"/>
      <c r="O36" s="33">
        <v>8</v>
      </c>
      <c r="P36" s="33"/>
      <c r="Q36" s="33">
        <v>8</v>
      </c>
      <c r="R36" s="33"/>
      <c r="S36" s="33">
        <v>10</v>
      </c>
      <c r="T36" s="33"/>
      <c r="U36" s="33">
        <v>7</v>
      </c>
      <c r="V36" s="33"/>
      <c r="W36" s="33">
        <v>8</v>
      </c>
      <c r="X36" s="33"/>
      <c r="Y36" s="36">
        <v>0</v>
      </c>
      <c r="Z36" s="36"/>
    </row>
    <row r="37" spans="1:26" s="4" customFormat="1" ht="15" customHeight="1">
      <c r="A37" s="26"/>
      <c r="B37" s="47" t="s">
        <v>10</v>
      </c>
      <c r="C37" s="24"/>
      <c r="D37" s="24"/>
      <c r="E37" s="27"/>
      <c r="F37" s="28" t="s">
        <v>27</v>
      </c>
      <c r="G37" s="29" t="s">
        <v>27</v>
      </c>
      <c r="H37" s="26">
        <v>20</v>
      </c>
      <c r="I37" s="26">
        <v>6</v>
      </c>
      <c r="J37" s="26">
        <v>90</v>
      </c>
      <c r="K37" s="33">
        <v>100</v>
      </c>
      <c r="L37" s="33"/>
      <c r="M37" s="33">
        <v>9</v>
      </c>
      <c r="N37" s="33"/>
      <c r="O37" s="33">
        <v>16</v>
      </c>
      <c r="P37" s="33"/>
      <c r="Q37" s="33">
        <v>18</v>
      </c>
      <c r="R37" s="33"/>
      <c r="S37" s="33">
        <v>20</v>
      </c>
      <c r="T37" s="33"/>
      <c r="U37" s="33">
        <v>19</v>
      </c>
      <c r="V37" s="33"/>
      <c r="W37" s="33">
        <v>18</v>
      </c>
      <c r="X37" s="33"/>
      <c r="Y37" s="36">
        <v>0</v>
      </c>
      <c r="Z37" s="36"/>
    </row>
    <row r="38" spans="1:26" s="4" customFormat="1" ht="15" customHeight="1">
      <c r="A38" s="26"/>
      <c r="B38" s="47" t="s">
        <v>11</v>
      </c>
      <c r="C38" s="24"/>
      <c r="D38" s="24"/>
      <c r="E38" s="29"/>
      <c r="F38" s="28" t="s">
        <v>27</v>
      </c>
      <c r="G38" s="29" t="s">
        <v>27</v>
      </c>
      <c r="H38" s="26">
        <v>26</v>
      </c>
      <c r="I38" s="26">
        <v>5</v>
      </c>
      <c r="J38" s="26">
        <v>120</v>
      </c>
      <c r="K38" s="33">
        <v>137</v>
      </c>
      <c r="L38" s="33"/>
      <c r="M38" s="33">
        <v>13</v>
      </c>
      <c r="N38" s="33"/>
      <c r="O38" s="33">
        <v>24</v>
      </c>
      <c r="P38" s="33"/>
      <c r="Q38" s="33">
        <v>23</v>
      </c>
      <c r="R38" s="33"/>
      <c r="S38" s="33">
        <v>25</v>
      </c>
      <c r="T38" s="33"/>
      <c r="U38" s="33">
        <v>32</v>
      </c>
      <c r="V38" s="33"/>
      <c r="W38" s="33">
        <v>20</v>
      </c>
      <c r="X38" s="33"/>
      <c r="Y38" s="36">
        <v>0</v>
      </c>
      <c r="Z38" s="36"/>
    </row>
    <row r="39" spans="1:26" s="4" customFormat="1" ht="15" customHeight="1">
      <c r="A39" s="26"/>
      <c r="B39" s="47" t="s">
        <v>12</v>
      </c>
      <c r="C39" s="24"/>
      <c r="D39" s="24"/>
      <c r="E39" s="27"/>
      <c r="F39" s="28" t="s">
        <v>27</v>
      </c>
      <c r="G39" s="29" t="s">
        <v>27</v>
      </c>
      <c r="H39" s="26">
        <v>15</v>
      </c>
      <c r="I39" s="26">
        <v>3</v>
      </c>
      <c r="J39" s="26">
        <v>60</v>
      </c>
      <c r="K39" s="33">
        <v>73</v>
      </c>
      <c r="L39" s="33"/>
      <c r="M39" s="33">
        <v>4</v>
      </c>
      <c r="N39" s="33"/>
      <c r="O39" s="33">
        <v>12</v>
      </c>
      <c r="P39" s="33"/>
      <c r="Q39" s="33">
        <v>17</v>
      </c>
      <c r="R39" s="33"/>
      <c r="S39" s="33">
        <v>17</v>
      </c>
      <c r="T39" s="33"/>
      <c r="U39" s="33">
        <v>13</v>
      </c>
      <c r="V39" s="33"/>
      <c r="W39" s="33">
        <v>10</v>
      </c>
      <c r="X39" s="33"/>
      <c r="Y39" s="36">
        <v>0</v>
      </c>
      <c r="Z39" s="36"/>
    </row>
    <row r="40" spans="1:26" s="4" customFormat="1" ht="15" customHeight="1">
      <c r="A40" s="26"/>
      <c r="B40" s="47" t="s">
        <v>13</v>
      </c>
      <c r="C40" s="24"/>
      <c r="D40" s="24"/>
      <c r="E40" s="27"/>
      <c r="F40" s="28" t="s">
        <v>27</v>
      </c>
      <c r="G40" s="29" t="s">
        <v>27</v>
      </c>
      <c r="H40" s="26">
        <v>15</v>
      </c>
      <c r="I40" s="26">
        <v>4</v>
      </c>
      <c r="J40" s="26">
        <v>60</v>
      </c>
      <c r="K40" s="33">
        <v>69</v>
      </c>
      <c r="L40" s="33"/>
      <c r="M40" s="33">
        <v>4</v>
      </c>
      <c r="N40" s="33"/>
      <c r="O40" s="33">
        <v>12</v>
      </c>
      <c r="P40" s="33"/>
      <c r="Q40" s="33">
        <v>12</v>
      </c>
      <c r="R40" s="33"/>
      <c r="S40" s="33">
        <v>13</v>
      </c>
      <c r="T40" s="33"/>
      <c r="U40" s="33">
        <v>16</v>
      </c>
      <c r="V40" s="33"/>
      <c r="W40" s="33">
        <v>12</v>
      </c>
      <c r="X40" s="33"/>
      <c r="Y40" s="36">
        <v>0</v>
      </c>
      <c r="Z40" s="36"/>
    </row>
    <row r="41" spans="1:26" s="4" customFormat="1" ht="15" customHeight="1" thickBot="1">
      <c r="A41" s="26"/>
      <c r="B41" s="47" t="s">
        <v>31</v>
      </c>
      <c r="C41" s="24"/>
      <c r="D41" s="24"/>
      <c r="E41" s="30"/>
      <c r="F41" s="28" t="s">
        <v>27</v>
      </c>
      <c r="G41" s="29" t="s">
        <v>27</v>
      </c>
      <c r="H41" s="26">
        <v>14</v>
      </c>
      <c r="I41" s="26">
        <v>7</v>
      </c>
      <c r="J41" s="26">
        <v>60</v>
      </c>
      <c r="K41" s="52">
        <v>66</v>
      </c>
      <c r="L41" s="52"/>
      <c r="M41" s="52">
        <v>11</v>
      </c>
      <c r="N41" s="52"/>
      <c r="O41" s="52">
        <v>12</v>
      </c>
      <c r="P41" s="52"/>
      <c r="Q41" s="52">
        <v>14</v>
      </c>
      <c r="R41" s="52"/>
      <c r="S41" s="52">
        <v>18</v>
      </c>
      <c r="T41" s="52"/>
      <c r="U41" s="52">
        <v>8</v>
      </c>
      <c r="V41" s="52"/>
      <c r="W41" s="52">
        <v>3</v>
      </c>
      <c r="X41" s="52"/>
      <c r="Y41" s="53">
        <v>0</v>
      </c>
      <c r="Z41" s="53"/>
    </row>
    <row r="42" spans="1:25" s="11" customFormat="1" ht="18" customHeight="1">
      <c r="A42" s="31" t="s">
        <v>22</v>
      </c>
      <c r="B42" s="10"/>
      <c r="C42" s="10"/>
      <c r="D42" s="10"/>
      <c r="E42" s="31"/>
      <c r="F42" s="10"/>
      <c r="G42" s="10"/>
      <c r="H42" s="10"/>
      <c r="I42" s="10"/>
      <c r="J42" s="1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94" spans="2:5" ht="14.25">
      <c r="B94" s="32"/>
      <c r="C94" s="32"/>
      <c r="D94" s="32"/>
      <c r="E94" s="32"/>
    </row>
  </sheetData>
  <mergeCells count="340">
    <mergeCell ref="Y41:Z41"/>
    <mergeCell ref="Q41:R41"/>
    <mergeCell ref="S41:T41"/>
    <mergeCell ref="U41:V41"/>
    <mergeCell ref="W41:X41"/>
    <mergeCell ref="B41:D41"/>
    <mergeCell ref="K41:L41"/>
    <mergeCell ref="M41:N41"/>
    <mergeCell ref="O41:P41"/>
    <mergeCell ref="W39:X39"/>
    <mergeCell ref="Y39:Z39"/>
    <mergeCell ref="K40:L40"/>
    <mergeCell ref="M40:N40"/>
    <mergeCell ref="O40:P40"/>
    <mergeCell ref="Q40:R40"/>
    <mergeCell ref="S40:T40"/>
    <mergeCell ref="U40:V40"/>
    <mergeCell ref="W40:X40"/>
    <mergeCell ref="Y40:Z40"/>
    <mergeCell ref="O39:P39"/>
    <mergeCell ref="Q39:R39"/>
    <mergeCell ref="S39:T39"/>
    <mergeCell ref="U39:V39"/>
    <mergeCell ref="B39:D39"/>
    <mergeCell ref="B40:D40"/>
    <mergeCell ref="K39:L39"/>
    <mergeCell ref="M39:N39"/>
    <mergeCell ref="K37:L37"/>
    <mergeCell ref="M37:N37"/>
    <mergeCell ref="O37:P37"/>
    <mergeCell ref="Y37:Z37"/>
    <mergeCell ref="Q37:R37"/>
    <mergeCell ref="S37:T37"/>
    <mergeCell ref="U37:V37"/>
    <mergeCell ref="W37:X37"/>
    <mergeCell ref="M4:W4"/>
    <mergeCell ref="H4:H5"/>
    <mergeCell ref="J4:J5"/>
    <mergeCell ref="F4:F5"/>
    <mergeCell ref="G4:G5"/>
    <mergeCell ref="I4:I5"/>
    <mergeCell ref="M5:N5"/>
    <mergeCell ref="B19:D19"/>
    <mergeCell ref="B20:D20"/>
    <mergeCell ref="B15:D15"/>
    <mergeCell ref="B16:D16"/>
    <mergeCell ref="B28:D28"/>
    <mergeCell ref="B29:D29"/>
    <mergeCell ref="B30:D30"/>
    <mergeCell ref="B24:D24"/>
    <mergeCell ref="B25:D25"/>
    <mergeCell ref="B26:D26"/>
    <mergeCell ref="B35:D35"/>
    <mergeCell ref="B36:D36"/>
    <mergeCell ref="B37:D37"/>
    <mergeCell ref="B38:D38"/>
    <mergeCell ref="B31:D31"/>
    <mergeCell ref="B32:D32"/>
    <mergeCell ref="B33:D33"/>
    <mergeCell ref="B34:D34"/>
    <mergeCell ref="K27:L27"/>
    <mergeCell ref="B12:D12"/>
    <mergeCell ref="B13:D13"/>
    <mergeCell ref="B14:D14"/>
    <mergeCell ref="B27:D27"/>
    <mergeCell ref="B21:D21"/>
    <mergeCell ref="B22:D22"/>
    <mergeCell ref="B23:D23"/>
    <mergeCell ref="B17:D17"/>
    <mergeCell ref="B18:D18"/>
    <mergeCell ref="K15:L15"/>
    <mergeCell ref="K18:L18"/>
    <mergeCell ref="K21:L21"/>
    <mergeCell ref="K24:L24"/>
    <mergeCell ref="A6:D6"/>
    <mergeCell ref="K5:L5"/>
    <mergeCell ref="K9:L9"/>
    <mergeCell ref="K12:L12"/>
    <mergeCell ref="B7:D7"/>
    <mergeCell ref="B8:D8"/>
    <mergeCell ref="B9:D9"/>
    <mergeCell ref="B10:D10"/>
    <mergeCell ref="B11:D11"/>
    <mergeCell ref="O5:P5"/>
    <mergeCell ref="Q5:R5"/>
    <mergeCell ref="S5:T5"/>
    <mergeCell ref="U5:V5"/>
    <mergeCell ref="W5:X5"/>
    <mergeCell ref="Y5:Z5"/>
    <mergeCell ref="K6:L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K31:L31"/>
    <mergeCell ref="M31:N31"/>
    <mergeCell ref="O31:P31"/>
    <mergeCell ref="Q31:R31"/>
    <mergeCell ref="S31:T31"/>
    <mergeCell ref="U31:V31"/>
    <mergeCell ref="W31:X31"/>
    <mergeCell ref="Y31:Z31"/>
    <mergeCell ref="K32:L32"/>
    <mergeCell ref="M32:N32"/>
    <mergeCell ref="O32:P32"/>
    <mergeCell ref="Q32:R32"/>
    <mergeCell ref="S32:T32"/>
    <mergeCell ref="U32:V32"/>
    <mergeCell ref="W32:X32"/>
    <mergeCell ref="Y32:Z32"/>
    <mergeCell ref="K33:L33"/>
    <mergeCell ref="M33:N33"/>
    <mergeCell ref="O33:P33"/>
    <mergeCell ref="Q33:R33"/>
    <mergeCell ref="S33:T33"/>
    <mergeCell ref="U33:V33"/>
    <mergeCell ref="W33:X33"/>
    <mergeCell ref="Y33:Z33"/>
    <mergeCell ref="K34:L34"/>
    <mergeCell ref="M34:N34"/>
    <mergeCell ref="O34:P34"/>
    <mergeCell ref="Q34:R34"/>
    <mergeCell ref="S34:T34"/>
    <mergeCell ref="U34:V34"/>
    <mergeCell ref="W34:X34"/>
    <mergeCell ref="Y34:Z34"/>
    <mergeCell ref="K35:L35"/>
    <mergeCell ref="M35:N35"/>
    <mergeCell ref="O35:P35"/>
    <mergeCell ref="Q35:R35"/>
    <mergeCell ref="S35:T35"/>
    <mergeCell ref="U35:V35"/>
    <mergeCell ref="W35:X35"/>
    <mergeCell ref="Y35:Z35"/>
    <mergeCell ref="K36:L36"/>
    <mergeCell ref="M36:N36"/>
    <mergeCell ref="O36:P36"/>
    <mergeCell ref="Q36:R36"/>
    <mergeCell ref="S36:T36"/>
    <mergeCell ref="U36:V36"/>
    <mergeCell ref="W36:X36"/>
    <mergeCell ref="Y36:Z36"/>
    <mergeCell ref="W6:X6"/>
    <mergeCell ref="Y6:Z6"/>
    <mergeCell ref="M6:N6"/>
    <mergeCell ref="O6:P6"/>
    <mergeCell ref="Q6:R6"/>
    <mergeCell ref="S6:T6"/>
    <mergeCell ref="U6:V6"/>
    <mergeCell ref="S38:T38"/>
    <mergeCell ref="U38:V38"/>
    <mergeCell ref="W38:X38"/>
    <mergeCell ref="A1:Z1"/>
    <mergeCell ref="Y38:Z38"/>
    <mergeCell ref="K38:L38"/>
    <mergeCell ref="M38:N38"/>
    <mergeCell ref="O38:P38"/>
    <mergeCell ref="Q38:R38"/>
    <mergeCell ref="A4:D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保育所の概況</dc:title>
  <dc:subject/>
  <dc:creator>oyaji</dc:creator>
  <cp:keywords/>
  <dc:description/>
  <cp:lastModifiedBy> </cp:lastModifiedBy>
  <cp:lastPrinted>2005-03-29T02:53:06Z</cp:lastPrinted>
  <dcterms:created xsi:type="dcterms:W3CDTF">2004-02-26T02:02:31Z</dcterms:created>
  <dcterms:modified xsi:type="dcterms:W3CDTF">2005-03-29T02:53:16Z</dcterms:modified>
  <cp:category/>
  <cp:version/>
  <cp:contentType/>
  <cp:contentStatus/>
</cp:coreProperties>
</file>