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5" windowWidth="8460" windowHeight="9435" activeTab="0"/>
  </bookViews>
  <sheets>
    <sheet name="11_1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<sst xmlns="http://schemas.openxmlformats.org/spreadsheetml/2006/main" count="36" uniqueCount="36">
  <si>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この表は、各年４月１日現在の市内の灯数を地区別に掲げたものである。　</t>
  </si>
  <si>
    <t>（単位：灯）</t>
  </si>
  <si>
    <t>地  区  名</t>
  </si>
  <si>
    <t>平成12年</t>
  </si>
  <si>
    <t>平成13年</t>
  </si>
  <si>
    <t>平成14年</t>
  </si>
  <si>
    <t>平成15年</t>
  </si>
  <si>
    <t>総  　　数</t>
  </si>
  <si>
    <t>鼓　  　阪</t>
  </si>
  <si>
    <t>飛　  　鳥</t>
  </si>
  <si>
    <t>済　  　美</t>
  </si>
  <si>
    <t>椿　　　井</t>
  </si>
  <si>
    <t>佐　    保</t>
  </si>
  <si>
    <t>大　    宮</t>
  </si>
  <si>
    <t>大　安　寺</t>
  </si>
  <si>
    <t>都　  　跡</t>
  </si>
  <si>
    <t>平　  　城</t>
  </si>
  <si>
    <t>伏　  　見</t>
  </si>
  <si>
    <t>あやめ池</t>
  </si>
  <si>
    <t>学　　　園</t>
  </si>
  <si>
    <t>登美ヶ丘</t>
  </si>
  <si>
    <t>富　    雄</t>
  </si>
  <si>
    <t>平城ニュータウン</t>
  </si>
  <si>
    <t>辰　  　市</t>
  </si>
  <si>
    <t>明　  　治</t>
  </si>
  <si>
    <t>東　  　市</t>
  </si>
  <si>
    <t>帯　  　解</t>
  </si>
  <si>
    <t>精　  　華</t>
  </si>
  <si>
    <t>田　  　原</t>
  </si>
  <si>
    <t>柳　  　生</t>
  </si>
  <si>
    <t>大　柳　生</t>
  </si>
  <si>
    <t>東　  　里</t>
  </si>
  <si>
    <t>狭　  　川</t>
  </si>
  <si>
    <t>街  　   　路　　     灯</t>
  </si>
  <si>
    <t>平成16年</t>
  </si>
  <si>
    <t>　資料：土木管理課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</si>
</sst>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38" fontId="5" fillId="0" borderId="1" xfId="16" applyFont="1" applyBorder="1" applyAlignment="1" applyProtection="1">
      <alignment vertical="center"/>
      <protection/>
    </xf>
    <xf numFmtId="38" fontId="5" fillId="0" borderId="1" xfId="16" applyFont="1" applyBorder="1" applyAlignment="1">
      <alignment vertical="center"/>
    </xf>
    <xf numFmtId="38" fontId="5" fillId="0" borderId="1" xfId="16" applyFont="1" applyBorder="1" applyAlignment="1" applyProtection="1">
      <alignment horizontal="right" vertical="center"/>
      <protection/>
    </xf>
    <xf numFmtId="38" fontId="5" fillId="0" borderId="2" xfId="16" applyFont="1" applyBorder="1" applyAlignment="1" applyProtection="1">
      <alignment horizontal="left" vertical="center"/>
      <protection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 applyProtection="1">
      <alignment horizontal="center" vertical="center"/>
      <protection/>
    </xf>
    <xf numFmtId="38" fontId="5" fillId="0" borderId="0" xfId="16" applyFont="1" applyBorder="1" applyAlignment="1" applyProtection="1">
      <alignment horizontal="distributed" vertical="center"/>
      <protection/>
    </xf>
    <xf numFmtId="38" fontId="5" fillId="0" borderId="0" xfId="16" applyFont="1" applyBorder="1" applyAlignment="1" applyProtection="1">
      <alignment horizontal="distributed" vertical="center" shrinkToFit="1"/>
      <protection/>
    </xf>
    <xf numFmtId="38" fontId="5" fillId="0" borderId="4" xfId="16" applyFont="1" applyBorder="1" applyAlignment="1" applyProtection="1">
      <alignment horizontal="center" vertical="center"/>
      <protection/>
    </xf>
    <xf numFmtId="38" fontId="5" fillId="0" borderId="0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5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1" fillId="0" borderId="0" xfId="16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32" sqref="A32"/>
    </sheetView>
  </sheetViews>
  <sheetFormatPr defaultColWidth="9.00390625" defaultRowHeight="13.5"/>
  <cols>
    <col min="1" max="1" width="15.50390625" style="0" customWidth="1"/>
    <col min="2" max="6" width="16.00390625" style="0" customWidth="1"/>
  </cols>
  <sheetData>
    <row r="1" spans="1:6" ht="17.25">
      <c r="A1" s="19" t="s">
        <v>33</v>
      </c>
      <c r="B1" s="19"/>
      <c r="C1" s="19"/>
      <c r="D1" s="19"/>
      <c r="E1" s="19"/>
      <c r="F1" s="19"/>
    </row>
    <row r="2" spans="1:6" ht="14.25">
      <c r="A2" s="1"/>
      <c r="B2" s="1"/>
      <c r="C2" s="2"/>
      <c r="D2" s="2"/>
      <c r="E2" s="2"/>
      <c r="F2" s="2"/>
    </row>
    <row r="3" spans="1:6" ht="14.25" thickBot="1">
      <c r="A3" s="3" t="s">
        <v>0</v>
      </c>
      <c r="B3" s="4"/>
      <c r="C3" s="4"/>
      <c r="D3" s="4"/>
      <c r="E3" s="5"/>
      <c r="F3" s="5" t="s">
        <v>1</v>
      </c>
    </row>
    <row r="4" spans="1:6" ht="13.5">
      <c r="A4" s="8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34</v>
      </c>
    </row>
    <row r="5" spans="1:6" ht="13.5" customHeight="1">
      <c r="A5" s="9" t="s">
        <v>7</v>
      </c>
      <c r="B5" s="16">
        <f>SUM(B6:B30)</f>
        <v>32534</v>
      </c>
      <c r="C5" s="14">
        <f>SUM(C6:C30)</f>
        <v>32982</v>
      </c>
      <c r="D5" s="14">
        <f>SUM(D6:D30)</f>
        <v>33800</v>
      </c>
      <c r="E5" s="12">
        <f>SUM(E6:E30)</f>
        <v>34125</v>
      </c>
      <c r="F5" s="12">
        <f>SUM(F6:F30)</f>
        <v>34831</v>
      </c>
    </row>
    <row r="6" spans="1:6" ht="13.5" customHeight="1">
      <c r="A6" s="9" t="s">
        <v>8</v>
      </c>
      <c r="B6" s="17">
        <v>1733</v>
      </c>
      <c r="C6" s="15">
        <v>1747</v>
      </c>
      <c r="D6" s="15">
        <v>1774</v>
      </c>
      <c r="E6" s="12">
        <v>1787</v>
      </c>
      <c r="F6" s="12">
        <v>1818</v>
      </c>
    </row>
    <row r="7" spans="1:6" ht="13.5" customHeight="1">
      <c r="A7" s="9" t="s">
        <v>9</v>
      </c>
      <c r="B7" s="17">
        <v>1328</v>
      </c>
      <c r="C7" s="15">
        <v>1346</v>
      </c>
      <c r="D7" s="15">
        <v>1364</v>
      </c>
      <c r="E7" s="12">
        <v>1379</v>
      </c>
      <c r="F7" s="12">
        <v>1407</v>
      </c>
    </row>
    <row r="8" spans="1:6" ht="13.5" customHeight="1">
      <c r="A8" s="9" t="s">
        <v>10</v>
      </c>
      <c r="B8" s="17">
        <v>1404</v>
      </c>
      <c r="C8" s="15">
        <v>1448</v>
      </c>
      <c r="D8" s="15">
        <v>1483</v>
      </c>
      <c r="E8" s="12">
        <v>1497</v>
      </c>
      <c r="F8" s="12">
        <v>1513</v>
      </c>
    </row>
    <row r="9" spans="1:6" ht="13.5" customHeight="1">
      <c r="A9" s="9" t="s">
        <v>11</v>
      </c>
      <c r="B9" s="17">
        <v>516</v>
      </c>
      <c r="C9" s="15">
        <v>518</v>
      </c>
      <c r="D9" s="15">
        <v>521</v>
      </c>
      <c r="E9" s="12">
        <v>523</v>
      </c>
      <c r="F9" s="12">
        <v>525</v>
      </c>
    </row>
    <row r="10" spans="1:6" ht="13.5" customHeight="1">
      <c r="A10" s="9" t="s">
        <v>12</v>
      </c>
      <c r="B10" s="17">
        <v>2363</v>
      </c>
      <c r="C10" s="15">
        <v>2385</v>
      </c>
      <c r="D10" s="15">
        <v>2409</v>
      </c>
      <c r="E10" s="12">
        <v>2422</v>
      </c>
      <c r="F10" s="12">
        <v>2459</v>
      </c>
    </row>
    <row r="11" spans="1:6" ht="13.5" customHeight="1">
      <c r="A11" s="9" t="s">
        <v>13</v>
      </c>
      <c r="B11" s="17">
        <v>968</v>
      </c>
      <c r="C11" s="15">
        <v>981</v>
      </c>
      <c r="D11" s="15">
        <v>997</v>
      </c>
      <c r="E11" s="12">
        <v>1003</v>
      </c>
      <c r="F11" s="12">
        <v>1034</v>
      </c>
    </row>
    <row r="12" spans="1:6" ht="13.5" customHeight="1">
      <c r="A12" s="9" t="s">
        <v>14</v>
      </c>
      <c r="B12" s="17">
        <v>959</v>
      </c>
      <c r="C12" s="15">
        <v>966</v>
      </c>
      <c r="D12" s="15">
        <v>989</v>
      </c>
      <c r="E12" s="12">
        <v>993</v>
      </c>
      <c r="F12" s="12">
        <v>1012</v>
      </c>
    </row>
    <row r="13" spans="1:6" ht="13.5" customHeight="1">
      <c r="A13" s="9" t="s">
        <v>15</v>
      </c>
      <c r="B13" s="17">
        <v>2526</v>
      </c>
      <c r="C13" s="15">
        <v>2540</v>
      </c>
      <c r="D13" s="15">
        <v>2587</v>
      </c>
      <c r="E13" s="12">
        <v>2592</v>
      </c>
      <c r="F13" s="12">
        <v>2638</v>
      </c>
    </row>
    <row r="14" spans="1:6" ht="13.5" customHeight="1">
      <c r="A14" s="9" t="s">
        <v>16</v>
      </c>
      <c r="B14" s="17">
        <v>2064</v>
      </c>
      <c r="C14" s="15">
        <v>2082</v>
      </c>
      <c r="D14" s="15">
        <v>2118</v>
      </c>
      <c r="E14" s="12">
        <v>2174</v>
      </c>
      <c r="F14" s="12">
        <v>2193</v>
      </c>
    </row>
    <row r="15" spans="1:6" ht="13.5" customHeight="1">
      <c r="A15" s="9" t="s">
        <v>17</v>
      </c>
      <c r="B15" s="17">
        <v>1908</v>
      </c>
      <c r="C15" s="15">
        <v>1936</v>
      </c>
      <c r="D15" s="15">
        <v>1970</v>
      </c>
      <c r="E15" s="12">
        <v>1983</v>
      </c>
      <c r="F15" s="12">
        <v>2011</v>
      </c>
    </row>
    <row r="16" spans="1:6" ht="13.5">
      <c r="A16" s="9" t="s">
        <v>18</v>
      </c>
      <c r="B16" s="17">
        <v>778</v>
      </c>
      <c r="C16" s="15">
        <v>794</v>
      </c>
      <c r="D16" s="15">
        <v>831</v>
      </c>
      <c r="E16" s="12">
        <v>847</v>
      </c>
      <c r="F16" s="12">
        <v>867</v>
      </c>
    </row>
    <row r="17" spans="1:6" ht="13.5" customHeight="1">
      <c r="A17" s="9" t="s">
        <v>19</v>
      </c>
      <c r="B17" s="17">
        <v>2278</v>
      </c>
      <c r="C17" s="15">
        <v>2305</v>
      </c>
      <c r="D17" s="15">
        <v>2393</v>
      </c>
      <c r="E17" s="12">
        <v>2405</v>
      </c>
      <c r="F17" s="12">
        <v>2457</v>
      </c>
    </row>
    <row r="18" spans="1:6" ht="13.5">
      <c r="A18" s="9" t="s">
        <v>20</v>
      </c>
      <c r="B18" s="17">
        <v>2237</v>
      </c>
      <c r="C18" s="15">
        <v>2263</v>
      </c>
      <c r="D18" s="15">
        <v>2354</v>
      </c>
      <c r="E18" s="12">
        <v>2366</v>
      </c>
      <c r="F18" s="12">
        <v>2419</v>
      </c>
    </row>
    <row r="19" spans="1:6" ht="13.5" customHeight="1">
      <c r="A19" s="9" t="s">
        <v>21</v>
      </c>
      <c r="B19" s="17">
        <v>4334</v>
      </c>
      <c r="C19" s="15">
        <v>4365</v>
      </c>
      <c r="D19" s="15">
        <v>4426</v>
      </c>
      <c r="E19" s="12">
        <v>4439</v>
      </c>
      <c r="F19" s="12">
        <v>4498</v>
      </c>
    </row>
    <row r="20" spans="1:6" ht="13.5" customHeight="1">
      <c r="A20" s="10" t="s">
        <v>22</v>
      </c>
      <c r="B20" s="17">
        <v>1582</v>
      </c>
      <c r="C20" s="15">
        <v>1596</v>
      </c>
      <c r="D20" s="15">
        <v>1613</v>
      </c>
      <c r="E20" s="12">
        <v>1624</v>
      </c>
      <c r="F20" s="12">
        <v>1641</v>
      </c>
    </row>
    <row r="21" spans="1:6" ht="13.5" customHeight="1">
      <c r="A21" s="9" t="s">
        <v>23</v>
      </c>
      <c r="B21" s="17">
        <v>595</v>
      </c>
      <c r="C21" s="15">
        <v>617</v>
      </c>
      <c r="D21" s="15">
        <v>652</v>
      </c>
      <c r="E21" s="12">
        <v>656</v>
      </c>
      <c r="F21" s="12">
        <v>685</v>
      </c>
    </row>
    <row r="22" spans="1:6" ht="13.5" customHeight="1">
      <c r="A22" s="9" t="s">
        <v>24</v>
      </c>
      <c r="B22" s="17">
        <v>745</v>
      </c>
      <c r="C22" s="15">
        <v>769</v>
      </c>
      <c r="D22" s="15">
        <v>803</v>
      </c>
      <c r="E22" s="12">
        <v>810</v>
      </c>
      <c r="F22" s="12">
        <v>839</v>
      </c>
    </row>
    <row r="23" spans="1:6" ht="13.5" customHeight="1">
      <c r="A23" s="9" t="s">
        <v>25</v>
      </c>
      <c r="B23" s="17">
        <v>1099</v>
      </c>
      <c r="C23" s="15">
        <v>1108</v>
      </c>
      <c r="D23" s="15">
        <v>1148</v>
      </c>
      <c r="E23" s="12">
        <v>1157</v>
      </c>
      <c r="F23" s="12">
        <v>1186</v>
      </c>
    </row>
    <row r="24" spans="1:6" ht="13.5" customHeight="1">
      <c r="A24" s="9" t="s">
        <v>26</v>
      </c>
      <c r="B24" s="17">
        <v>492</v>
      </c>
      <c r="C24" s="15">
        <v>508</v>
      </c>
      <c r="D24" s="15">
        <v>534</v>
      </c>
      <c r="E24" s="12">
        <v>548</v>
      </c>
      <c r="F24" s="12">
        <v>574</v>
      </c>
    </row>
    <row r="25" spans="1:6" ht="13.5" customHeight="1">
      <c r="A25" s="9" t="s">
        <v>27</v>
      </c>
      <c r="B25" s="17">
        <v>397</v>
      </c>
      <c r="C25" s="15">
        <v>409</v>
      </c>
      <c r="D25" s="15">
        <v>419</v>
      </c>
      <c r="E25" s="12">
        <v>430</v>
      </c>
      <c r="F25" s="12">
        <v>452</v>
      </c>
    </row>
    <row r="26" spans="1:6" ht="13.5" customHeight="1">
      <c r="A26" s="9" t="s">
        <v>28</v>
      </c>
      <c r="B26" s="17">
        <v>723</v>
      </c>
      <c r="C26" s="15">
        <v>753</v>
      </c>
      <c r="D26" s="15">
        <v>786</v>
      </c>
      <c r="E26" s="12">
        <v>827</v>
      </c>
      <c r="F26" s="12">
        <v>868</v>
      </c>
    </row>
    <row r="27" spans="1:6" ht="13.5" customHeight="1">
      <c r="A27" s="9" t="s">
        <v>29</v>
      </c>
      <c r="B27" s="17">
        <v>545</v>
      </c>
      <c r="C27" s="15">
        <v>559</v>
      </c>
      <c r="D27" s="15">
        <v>594</v>
      </c>
      <c r="E27" s="12">
        <v>618</v>
      </c>
      <c r="F27" s="12">
        <v>647</v>
      </c>
    </row>
    <row r="28" spans="1:6" ht="13.5" customHeight="1">
      <c r="A28" s="9" t="s">
        <v>30</v>
      </c>
      <c r="B28" s="17">
        <v>449</v>
      </c>
      <c r="C28" s="15">
        <v>462</v>
      </c>
      <c r="D28" s="15">
        <v>489</v>
      </c>
      <c r="E28" s="12">
        <v>494</v>
      </c>
      <c r="F28" s="12">
        <v>517</v>
      </c>
    </row>
    <row r="29" spans="1:6" ht="13.5" customHeight="1">
      <c r="A29" s="9" t="s">
        <v>31</v>
      </c>
      <c r="B29" s="17">
        <v>286</v>
      </c>
      <c r="C29" s="15">
        <v>294</v>
      </c>
      <c r="D29" s="15">
        <v>308</v>
      </c>
      <c r="E29" s="12">
        <v>311</v>
      </c>
      <c r="F29" s="12">
        <v>323</v>
      </c>
    </row>
    <row r="30" spans="1:6" ht="14.25" customHeight="1" thickBot="1">
      <c r="A30" s="9" t="s">
        <v>32</v>
      </c>
      <c r="B30" s="18">
        <v>225</v>
      </c>
      <c r="C30" s="15">
        <v>231</v>
      </c>
      <c r="D30" s="15">
        <v>238</v>
      </c>
      <c r="E30" s="13">
        <v>240</v>
      </c>
      <c r="F30" s="13">
        <v>248</v>
      </c>
    </row>
    <row r="31" spans="1:6" ht="13.5">
      <c r="A31" s="6" t="s">
        <v>35</v>
      </c>
      <c r="B31" s="7"/>
      <c r="C31" s="7"/>
      <c r="D31" s="7"/>
      <c r="E31" s="7"/>
      <c r="F31" s="7"/>
    </row>
  </sheetData>
  <mergeCells count="1">
    <mergeCell ref="A1:F1"/>
  </mergeCells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街路灯</dc:title>
  <dc:subject/>
  <dc:creator>oyaji</dc:creator>
  <cp:keywords/>
  <dc:description/>
  <cp:lastModifiedBy> </cp:lastModifiedBy>
  <cp:lastPrinted>2004-02-26T05:37:08Z</cp:lastPrinted>
  <dcterms:created xsi:type="dcterms:W3CDTF">2004-02-26T05:36:09Z</dcterms:created>
  <dcterms:modified xsi:type="dcterms:W3CDTF">2005-03-25T05:21:38Z</dcterms:modified>
  <cp:category/>
  <cp:version/>
  <cp:contentType/>
  <cp:contentStatus/>
</cp:coreProperties>
</file>