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521" windowWidth="7605" windowHeight="9390" activeTab="0"/>
  </bookViews>
  <sheets>
    <sheet name="12_07" sheetId="1" r:id="rId1"/>
  </sheets>
  <definedNames>
    <definedName name="_xlnm.Print_Area" localSheetId="0">'12_07'!$A$1:$G$21</definedName>
  </definedNames>
  <calcPr fullCalcOnLoad="1"/>
</workbook>
</file>

<file path=xl/sharedStrings.xml><?xml version="1.0" encoding="utf-8"?>
<sst xmlns="http://schemas.openxmlformats.org/spreadsheetml/2006/main" count="26" uniqueCount="26">
  <si>
    <t>年度および</t>
  </si>
  <si>
    <t>総    数</t>
  </si>
  <si>
    <t>定 期 外</t>
  </si>
  <si>
    <t>定   期</t>
  </si>
  <si>
    <t>１　　日　　平　　均</t>
  </si>
  <si>
    <t>駅     名</t>
  </si>
  <si>
    <t>総　数</t>
  </si>
  <si>
    <t>定期外</t>
  </si>
  <si>
    <t>定　期</t>
  </si>
  <si>
    <t>奈良駅</t>
  </si>
  <si>
    <t>新大宮駅</t>
  </si>
  <si>
    <t>大和西大寺駅</t>
  </si>
  <si>
    <t>あやめ池駅</t>
  </si>
  <si>
    <t>学園前駅</t>
  </si>
  <si>
    <t>富雄駅</t>
  </si>
  <si>
    <t>尼ヶ辻駅</t>
  </si>
  <si>
    <t>西ノ京駅</t>
  </si>
  <si>
    <t>平城駅</t>
  </si>
  <si>
    <t>高の原駅</t>
  </si>
  <si>
    <t>　資料：近畿日本鉄道株式会社</t>
  </si>
  <si>
    <t>近　　鉄　　乗　　車　　人　　員</t>
  </si>
  <si>
    <t>　　平成１１年</t>
  </si>
  <si>
    <t>　　　　１２</t>
  </si>
  <si>
    <t>　　　　１３</t>
  </si>
  <si>
    <t>　　　　１４</t>
  </si>
  <si>
    <t>　　　　１５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</si>
</sst>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 applyProtection="1">
      <alignment horizontal="center" vertical="center"/>
      <protection/>
    </xf>
    <xf numFmtId="38" fontId="2" fillId="0" borderId="3" xfId="16" applyFont="1" applyBorder="1" applyAlignment="1" applyProtection="1">
      <alignment horizontal="center" vertical="center"/>
      <protection/>
    </xf>
    <xf numFmtId="38" fontId="2" fillId="0" borderId="4" xfId="16" applyFont="1" applyBorder="1" applyAlignment="1" applyProtection="1">
      <alignment horizontal="center" vertical="center"/>
      <protection/>
    </xf>
    <xf numFmtId="38" fontId="2" fillId="0" borderId="5" xfId="16" applyFont="1" applyBorder="1" applyAlignment="1" applyProtection="1">
      <alignment horizontal="center" vertical="center"/>
      <protection/>
    </xf>
    <xf numFmtId="49" fontId="2" fillId="0" borderId="0" xfId="16" applyNumberFormat="1" applyFont="1" applyBorder="1" applyAlignment="1">
      <alignment vertical="center"/>
    </xf>
    <xf numFmtId="38" fontId="2" fillId="0" borderId="6" xfId="16" applyFont="1" applyBorder="1" applyAlignment="1" applyProtection="1">
      <alignment horizontal="right" vertical="center"/>
      <protection/>
    </xf>
    <xf numFmtId="38" fontId="2" fillId="0" borderId="0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6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 vertical="center"/>
    </xf>
    <xf numFmtId="38" fontId="2" fillId="0" borderId="0" xfId="16" applyFont="1" applyAlignment="1" applyProtection="1">
      <alignment horizontal="distributed" vertical="center"/>
      <protection/>
    </xf>
    <xf numFmtId="38" fontId="2" fillId="0" borderId="6" xfId="16" applyFont="1" applyFill="1" applyBorder="1" applyAlignment="1" applyProtection="1">
      <alignment horizontal="right" vertical="center"/>
      <protection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NumberFormat="1" applyFont="1" applyBorder="1" applyAlignment="1">
      <alignment horizontal="right" vertical="center"/>
    </xf>
    <xf numFmtId="38" fontId="2" fillId="0" borderId="0" xfId="16" applyFont="1" applyBorder="1" applyAlignment="1" applyProtection="1">
      <alignment horizontal="distributed" vertical="center"/>
      <protection/>
    </xf>
    <xf numFmtId="38" fontId="2" fillId="0" borderId="7" xfId="16" applyFont="1" applyFill="1" applyBorder="1" applyAlignment="1" applyProtection="1">
      <alignment horizontal="right" vertical="center"/>
      <protection/>
    </xf>
    <xf numFmtId="38" fontId="2" fillId="0" borderId="1" xfId="16" applyFont="1" applyFill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38" fontId="2" fillId="0" borderId="2" xfId="16" applyFont="1" applyBorder="1" applyAlignment="1" applyProtection="1">
      <alignment horizontal="left" vertical="center"/>
      <protection/>
    </xf>
    <xf numFmtId="38" fontId="2" fillId="0" borderId="2" xfId="16" applyFont="1" applyBorder="1" applyAlignment="1">
      <alignment vertical="center"/>
    </xf>
    <xf numFmtId="38" fontId="3" fillId="0" borderId="0" xfId="16" applyFont="1" applyAlignment="1" applyProtection="1">
      <alignment horizontal="center" vertical="center"/>
      <protection/>
    </xf>
    <xf numFmtId="38" fontId="2" fillId="0" borderId="8" xfId="16" applyFont="1" applyBorder="1" applyAlignment="1" applyProtection="1">
      <alignment horizontal="center" vertical="center"/>
      <protection/>
    </xf>
    <xf numFmtId="38" fontId="2" fillId="0" borderId="9" xfId="16" applyFont="1" applyBorder="1" applyAlignment="1" applyProtection="1">
      <alignment horizontal="center" vertical="center"/>
      <protection/>
    </xf>
    <xf numFmtId="38" fontId="2" fillId="0" borderId="10" xfId="16" applyFont="1" applyBorder="1" applyAlignment="1" applyProtection="1">
      <alignment horizontal="center" vertical="center"/>
      <protection/>
    </xf>
    <xf numFmtId="38" fontId="2" fillId="0" borderId="11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22.125" style="1" customWidth="1"/>
    <col min="2" max="7" width="12.375" style="1" customWidth="1"/>
    <col min="8" max="16384" width="9.00390625" style="1" customWidth="1"/>
  </cols>
  <sheetData>
    <row r="1" spans="1:7" ht="17.25">
      <c r="A1" s="25" t="s">
        <v>20</v>
      </c>
      <c r="B1" s="25"/>
      <c r="C1" s="25"/>
      <c r="D1" s="25"/>
      <c r="E1" s="25"/>
      <c r="F1" s="25"/>
      <c r="G1" s="25"/>
    </row>
    <row r="2" spans="1:7" ht="14.25" thickBot="1">
      <c r="A2" s="2"/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26" t="s">
        <v>1</v>
      </c>
      <c r="C3" s="26" t="s">
        <v>2</v>
      </c>
      <c r="D3" s="26" t="s">
        <v>3</v>
      </c>
      <c r="E3" s="28" t="s">
        <v>4</v>
      </c>
      <c r="F3" s="29"/>
      <c r="G3" s="29"/>
    </row>
    <row r="4" spans="1:7" ht="19.5" customHeight="1">
      <c r="A4" s="5" t="s">
        <v>5</v>
      </c>
      <c r="B4" s="27"/>
      <c r="C4" s="27"/>
      <c r="D4" s="27"/>
      <c r="E4" s="6" t="s">
        <v>6</v>
      </c>
      <c r="F4" s="6" t="s">
        <v>7</v>
      </c>
      <c r="G4" s="7" t="s">
        <v>8</v>
      </c>
    </row>
    <row r="5" spans="1:7" ht="19.5" customHeight="1">
      <c r="A5" s="8" t="s">
        <v>21</v>
      </c>
      <c r="B5" s="9">
        <v>63297922</v>
      </c>
      <c r="C5" s="10">
        <v>23402572</v>
      </c>
      <c r="D5" s="10">
        <v>39895350</v>
      </c>
      <c r="E5" s="10">
        <v>172945</v>
      </c>
      <c r="F5" s="10">
        <v>63941</v>
      </c>
      <c r="G5" s="10">
        <v>109004</v>
      </c>
    </row>
    <row r="6" spans="1:7" ht="19.5" customHeight="1">
      <c r="A6" s="8" t="s">
        <v>22</v>
      </c>
      <c r="B6" s="11">
        <v>62089750</v>
      </c>
      <c r="C6" s="2">
        <v>23413540</v>
      </c>
      <c r="D6" s="2">
        <v>38676210</v>
      </c>
      <c r="E6" s="2">
        <v>170109</v>
      </c>
      <c r="F6" s="2">
        <v>64147</v>
      </c>
      <c r="G6" s="2">
        <v>105962</v>
      </c>
    </row>
    <row r="7" spans="1:7" ht="19.5" customHeight="1">
      <c r="A7" s="8" t="s">
        <v>23</v>
      </c>
      <c r="B7" s="9">
        <v>61056885</v>
      </c>
      <c r="C7" s="10">
        <v>23914635</v>
      </c>
      <c r="D7" s="10">
        <v>37142250</v>
      </c>
      <c r="E7" s="10">
        <v>167279</v>
      </c>
      <c r="F7" s="10">
        <v>65521</v>
      </c>
      <c r="G7" s="10">
        <v>101758</v>
      </c>
    </row>
    <row r="8" spans="1:7" ht="19.5" customHeight="1">
      <c r="A8" s="8" t="s">
        <v>24</v>
      </c>
      <c r="B8" s="9">
        <v>59870158</v>
      </c>
      <c r="C8" s="10">
        <v>23727178</v>
      </c>
      <c r="D8" s="10">
        <v>36142980</v>
      </c>
      <c r="E8" s="10">
        <v>164026</v>
      </c>
      <c r="F8" s="10">
        <v>65006</v>
      </c>
      <c r="G8" s="10">
        <v>99020</v>
      </c>
    </row>
    <row r="9" spans="1:7" ht="19.5" customHeight="1">
      <c r="A9" s="8" t="s">
        <v>25</v>
      </c>
      <c r="B9" s="12">
        <f aca="true" t="shared" si="0" ref="B9:G9">SUM(B11:B20)</f>
        <v>59487266</v>
      </c>
      <c r="C9" s="13">
        <f t="shared" si="0"/>
        <v>23638736</v>
      </c>
      <c r="D9" s="13">
        <f t="shared" si="0"/>
        <v>35848530</v>
      </c>
      <c r="E9" s="13">
        <f t="shared" si="0"/>
        <v>162533</v>
      </c>
      <c r="F9" s="13">
        <f t="shared" si="0"/>
        <v>64588</v>
      </c>
      <c r="G9" s="13">
        <f t="shared" si="0"/>
        <v>97945</v>
      </c>
    </row>
    <row r="10" spans="1:7" ht="19.5" customHeight="1">
      <c r="A10" s="14"/>
      <c r="B10" s="9"/>
      <c r="C10" s="10"/>
      <c r="D10" s="10"/>
      <c r="E10" s="10"/>
      <c r="F10" s="10"/>
      <c r="G10" s="10"/>
    </row>
    <row r="11" spans="1:7" ht="19.5" customHeight="1">
      <c r="A11" s="15" t="s">
        <v>9</v>
      </c>
      <c r="B11" s="16">
        <v>13520325</v>
      </c>
      <c r="C11" s="17">
        <v>5911155</v>
      </c>
      <c r="D11" s="17">
        <v>7609170</v>
      </c>
      <c r="E11" s="18">
        <v>36941</v>
      </c>
      <c r="F11" s="18">
        <v>16151</v>
      </c>
      <c r="G11" s="18">
        <v>20790</v>
      </c>
    </row>
    <row r="12" spans="1:7" ht="19.5" customHeight="1">
      <c r="A12" s="15" t="s">
        <v>10</v>
      </c>
      <c r="B12" s="16">
        <v>4713063</v>
      </c>
      <c r="C12" s="17">
        <v>2221983</v>
      </c>
      <c r="D12" s="17">
        <v>2491080</v>
      </c>
      <c r="E12" s="18">
        <v>12877</v>
      </c>
      <c r="F12" s="18">
        <v>6071</v>
      </c>
      <c r="G12" s="18">
        <v>6806</v>
      </c>
    </row>
    <row r="13" spans="1:7" ht="19.5" customHeight="1">
      <c r="A13" s="15" t="s">
        <v>11</v>
      </c>
      <c r="B13" s="16">
        <v>8937865</v>
      </c>
      <c r="C13" s="17">
        <v>4781965</v>
      </c>
      <c r="D13" s="17">
        <v>4155900</v>
      </c>
      <c r="E13" s="18">
        <v>24420</v>
      </c>
      <c r="F13" s="18">
        <v>13065</v>
      </c>
      <c r="G13" s="18">
        <v>11355</v>
      </c>
    </row>
    <row r="14" spans="1:7" ht="19.5" customHeight="1">
      <c r="A14" s="15" t="s">
        <v>12</v>
      </c>
      <c r="B14" s="16">
        <v>2243368</v>
      </c>
      <c r="C14" s="17">
        <v>959128</v>
      </c>
      <c r="D14" s="17">
        <v>1284240</v>
      </c>
      <c r="E14" s="18">
        <v>6129</v>
      </c>
      <c r="F14" s="18">
        <v>2621</v>
      </c>
      <c r="G14" s="18">
        <v>3508</v>
      </c>
    </row>
    <row r="15" spans="1:7" ht="19.5" customHeight="1">
      <c r="A15" s="15" t="s">
        <v>13</v>
      </c>
      <c r="B15" s="16">
        <v>13942636</v>
      </c>
      <c r="C15" s="17">
        <v>4619836</v>
      </c>
      <c r="D15" s="17">
        <v>9322800</v>
      </c>
      <c r="E15" s="18">
        <v>38095</v>
      </c>
      <c r="F15" s="18">
        <v>12623</v>
      </c>
      <c r="G15" s="18">
        <v>25472</v>
      </c>
    </row>
    <row r="16" spans="1:7" ht="19.5" customHeight="1">
      <c r="A16" s="15" t="s">
        <v>14</v>
      </c>
      <c r="B16" s="16">
        <v>5865963</v>
      </c>
      <c r="C16" s="17">
        <v>1984293</v>
      </c>
      <c r="D16" s="17">
        <v>3881670</v>
      </c>
      <c r="E16" s="18">
        <v>16027</v>
      </c>
      <c r="F16" s="18">
        <v>5422</v>
      </c>
      <c r="G16" s="18">
        <v>10605</v>
      </c>
    </row>
    <row r="17" spans="1:7" ht="19.5" customHeight="1">
      <c r="A17" s="15" t="s">
        <v>15</v>
      </c>
      <c r="B17" s="16">
        <v>1170158</v>
      </c>
      <c r="C17" s="17">
        <v>426638</v>
      </c>
      <c r="D17" s="17">
        <v>743520</v>
      </c>
      <c r="E17" s="18">
        <v>3197</v>
      </c>
      <c r="F17" s="18">
        <v>1166</v>
      </c>
      <c r="G17" s="18">
        <v>2031</v>
      </c>
    </row>
    <row r="18" spans="1:7" ht="19.5" customHeight="1">
      <c r="A18" s="15" t="s">
        <v>16</v>
      </c>
      <c r="B18" s="16">
        <v>1604796</v>
      </c>
      <c r="C18" s="17">
        <v>612036</v>
      </c>
      <c r="D18" s="17">
        <v>992760</v>
      </c>
      <c r="E18" s="18">
        <v>4385</v>
      </c>
      <c r="F18" s="18">
        <v>1672</v>
      </c>
      <c r="G18" s="18">
        <v>2713</v>
      </c>
    </row>
    <row r="19" spans="1:7" ht="19.5" customHeight="1">
      <c r="A19" s="15" t="s">
        <v>17</v>
      </c>
      <c r="B19" s="16">
        <v>677795</v>
      </c>
      <c r="C19" s="17">
        <v>200225</v>
      </c>
      <c r="D19" s="17">
        <v>477570</v>
      </c>
      <c r="E19" s="18">
        <v>1852</v>
      </c>
      <c r="F19" s="18">
        <v>547</v>
      </c>
      <c r="G19" s="18">
        <v>1305</v>
      </c>
    </row>
    <row r="20" spans="1:7" ht="19.5" customHeight="1" thickBot="1">
      <c r="A20" s="19" t="s">
        <v>18</v>
      </c>
      <c r="B20" s="20">
        <v>6811297</v>
      </c>
      <c r="C20" s="21">
        <v>1921477</v>
      </c>
      <c r="D20" s="21">
        <v>4889820</v>
      </c>
      <c r="E20" s="22">
        <v>18610</v>
      </c>
      <c r="F20" s="22">
        <v>5250</v>
      </c>
      <c r="G20" s="22">
        <v>13360</v>
      </c>
    </row>
    <row r="21" spans="1:7" ht="13.5">
      <c r="A21" s="23" t="s">
        <v>19</v>
      </c>
      <c r="B21" s="24"/>
      <c r="C21" s="24"/>
      <c r="D21" s="24"/>
      <c r="E21" s="24"/>
      <c r="F21" s="24"/>
      <c r="G21" s="24"/>
    </row>
  </sheetData>
  <mergeCells count="5">
    <mergeCell ref="A1:G1"/>
    <mergeCell ref="B3:B4"/>
    <mergeCell ref="C3:C4"/>
    <mergeCell ref="D3:D4"/>
    <mergeCell ref="E3:G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近鉄乗車人員</dc:title>
  <dc:subject/>
  <dc:creator>oyaji</dc:creator>
  <cp:keywords/>
  <dc:description/>
  <cp:lastModifiedBy> </cp:lastModifiedBy>
  <dcterms:created xsi:type="dcterms:W3CDTF">2004-02-26T06:56:20Z</dcterms:created>
  <dcterms:modified xsi:type="dcterms:W3CDTF">2005-03-25T02:28:32Z</dcterms:modified>
  <cp:category/>
  <cp:version/>
  <cp:contentType/>
  <cp:contentStatus/>
</cp:coreProperties>
</file>