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15300" windowHeight="5265" activeTab="0"/>
  </bookViews>
  <sheets>
    <sheet name="16_06" sheetId="1" r:id="rId1"/>
  </sheets>
  <definedNames>
    <definedName name="_xlnm.Print_Area" localSheetId="0">'16_06'!$A$1:$P$21</definedName>
  </definedNames>
  <calcPr fullCalcOnLoad="1"/>
</workbook>
</file>

<file path=xl/sharedStrings.xml><?xml version="1.0" encoding="utf-8"?>
<sst xmlns="http://schemas.openxmlformats.org/spreadsheetml/2006/main" count="46" uniqueCount="32">
  <si>
    <t xml:space="preserve">    この表は、毎年５月１日現在の数値である。</t>
  </si>
  <si>
    <t xml:space="preserve"> </t>
  </si>
  <si>
    <t>年　　次</t>
  </si>
  <si>
    <t>区　分</t>
  </si>
  <si>
    <t>学校数</t>
  </si>
  <si>
    <t>学級数</t>
  </si>
  <si>
    <t>１学年</t>
  </si>
  <si>
    <t>２学年</t>
  </si>
  <si>
    <t>３学年</t>
  </si>
  <si>
    <t>総  数</t>
  </si>
  <si>
    <t>男</t>
  </si>
  <si>
    <t>女</t>
  </si>
  <si>
    <t>総 数</t>
  </si>
  <si>
    <t>　　13年</t>
  </si>
  <si>
    <t>　　14年</t>
  </si>
  <si>
    <t>　　15年</t>
  </si>
  <si>
    <r>
      <t xml:space="preserve"> 17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　　高　　　等　　　学　　　校　　　の　　　概　　　況　（定時制）</t>
    </r>
  </si>
  <si>
    <t>　</t>
  </si>
  <si>
    <t>教        員        数</t>
  </si>
  <si>
    <t>総          　　数</t>
  </si>
  <si>
    <t>４学年</t>
  </si>
  <si>
    <t>本    務     者</t>
  </si>
  <si>
    <t>総 数</t>
  </si>
  <si>
    <t>県 立</t>
  </si>
  <si>
    <t>私 立</t>
  </si>
  <si>
    <t>総 数</t>
  </si>
  <si>
    <t>兼務者</t>
  </si>
  <si>
    <t>職員数</t>
  </si>
  <si>
    <t>生　　　　　　　　　　徒　　　　　　　　　　数</t>
  </si>
  <si>
    <t xml:space="preserve">        -</t>
  </si>
  <si>
    <t>平成12年</t>
  </si>
  <si>
    <t>　　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</si>
</sst>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mmm\-yyyy"/>
    <numFmt numFmtId="180" formatCode="#,##0.0;[Red]\-#,##0.0"/>
    <numFmt numFmtId="181" formatCode="#,##0.000;[Red]\-#,##0.000"/>
    <numFmt numFmtId="182" formatCode="_ * #,##0.0_ ;_ * \-#,##0.0_ ;_ * &quot;-&quot;?_ ;_ @_ "/>
    <numFmt numFmtId="183" formatCode="#,##0.0_ "/>
    <numFmt numFmtId="184" formatCode="&quot;\&quot;#,##0.0;&quot;\&quot;\-#,##0.0"/>
    <numFmt numFmtId="185" formatCode="#,##0.0"/>
    <numFmt numFmtId="186" formatCode="#,##0.0_);[Red]\(#,##0.0\)"/>
    <numFmt numFmtId="187" formatCode="#,##0_);[Red]\(#,##0\)"/>
    <numFmt numFmtId="188" formatCode="#,##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tted"/>
      <top style="thin"/>
      <bottom style="thin"/>
    </border>
    <border>
      <left style="double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38" fontId="5" fillId="0" borderId="0" xfId="17" applyFont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/>
    </xf>
    <xf numFmtId="41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4" xfId="17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1" fontId="5" fillId="0" borderId="16" xfId="17" applyNumberFormat="1" applyFont="1" applyBorder="1" applyAlignment="1" applyProtection="1">
      <alignment horizontal="right" vertical="center"/>
      <protection/>
    </xf>
    <xf numFmtId="41" fontId="5" fillId="0" borderId="1" xfId="17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1"/>
  <sheetViews>
    <sheetView tabSelected="1" zoomScaleSheetLayoutView="75" workbookViewId="0" topLeftCell="A1">
      <selection activeCell="A1" sqref="A1:P1"/>
    </sheetView>
  </sheetViews>
  <sheetFormatPr defaultColWidth="8.66015625" defaultRowHeight="18"/>
  <cols>
    <col min="1" max="1" width="8.41015625" style="1" customWidth="1"/>
    <col min="2" max="5" width="6.41015625" style="1" bestFit="1" customWidth="1"/>
    <col min="6" max="7" width="7.33203125" style="1" customWidth="1"/>
    <col min="8" max="11" width="7.16015625" style="1" customWidth="1"/>
    <col min="12" max="12" width="6.41015625" style="1" bestFit="1" customWidth="1"/>
    <col min="13" max="14" width="7.33203125" style="1" customWidth="1"/>
    <col min="15" max="16" width="6.41015625" style="1" bestFit="1" customWidth="1"/>
    <col min="17" max="16384" width="8.66015625" style="1" customWidth="1"/>
  </cols>
  <sheetData>
    <row r="1" spans="1:17" ht="17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 t="s">
        <v>17</v>
      </c>
    </row>
    <row r="2" spans="1:16" ht="17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thickBot="1">
      <c r="A3" s="2" t="s">
        <v>0</v>
      </c>
      <c r="B3" s="2"/>
      <c r="C3" s="2"/>
      <c r="D3" s="2"/>
      <c r="E3" s="27"/>
      <c r="F3" s="27"/>
      <c r="G3" s="27"/>
      <c r="H3" s="27"/>
      <c r="I3" s="27"/>
      <c r="J3" s="27"/>
      <c r="K3" s="27"/>
      <c r="L3" s="2"/>
      <c r="M3" s="2"/>
      <c r="N3" s="2"/>
      <c r="O3" s="2"/>
      <c r="P3" s="2"/>
    </row>
    <row r="4" spans="1:16" ht="21" customHeight="1">
      <c r="A4" s="3"/>
      <c r="B4" s="4"/>
      <c r="C4" s="5" t="s">
        <v>1</v>
      </c>
      <c r="D4" s="6" t="s">
        <v>1</v>
      </c>
      <c r="E4" s="50" t="s">
        <v>28</v>
      </c>
      <c r="F4" s="51"/>
      <c r="G4" s="51"/>
      <c r="H4" s="51"/>
      <c r="I4" s="51"/>
      <c r="J4" s="51"/>
      <c r="K4" s="51"/>
      <c r="L4" s="51" t="s">
        <v>18</v>
      </c>
      <c r="M4" s="51"/>
      <c r="N4" s="51"/>
      <c r="O4" s="54"/>
      <c r="P4" s="7"/>
    </row>
    <row r="5" spans="1:16" ht="21" customHeight="1">
      <c r="A5" s="8" t="s">
        <v>2</v>
      </c>
      <c r="B5" s="9" t="s">
        <v>3</v>
      </c>
      <c r="C5" s="10" t="s">
        <v>4</v>
      </c>
      <c r="D5" s="11" t="s">
        <v>5</v>
      </c>
      <c r="E5" s="28" t="s">
        <v>19</v>
      </c>
      <c r="F5" s="55"/>
      <c r="G5" s="55"/>
      <c r="H5" s="36" t="s">
        <v>6</v>
      </c>
      <c r="I5" s="38" t="s">
        <v>7</v>
      </c>
      <c r="J5" s="40" t="s">
        <v>8</v>
      </c>
      <c r="K5" s="42" t="s">
        <v>20</v>
      </c>
      <c r="L5" s="44" t="s">
        <v>21</v>
      </c>
      <c r="M5" s="45"/>
      <c r="N5" s="46"/>
      <c r="O5" s="36" t="s">
        <v>26</v>
      </c>
      <c r="P5" s="11" t="s">
        <v>27</v>
      </c>
    </row>
    <row r="6" spans="1:16" ht="21" customHeight="1">
      <c r="A6" s="29"/>
      <c r="B6" s="30"/>
      <c r="C6" s="13"/>
      <c r="D6" s="14"/>
      <c r="E6" s="15" t="s">
        <v>9</v>
      </c>
      <c r="F6" s="12" t="s">
        <v>10</v>
      </c>
      <c r="G6" s="16" t="s">
        <v>11</v>
      </c>
      <c r="H6" s="37"/>
      <c r="I6" s="39"/>
      <c r="J6" s="41"/>
      <c r="K6" s="43"/>
      <c r="L6" s="31" t="s">
        <v>9</v>
      </c>
      <c r="M6" s="12" t="s">
        <v>10</v>
      </c>
      <c r="N6" s="17" t="s">
        <v>11</v>
      </c>
      <c r="O6" s="37"/>
      <c r="P6" s="18"/>
    </row>
    <row r="7" spans="1:16" ht="21" customHeight="1">
      <c r="A7" s="53" t="s">
        <v>30</v>
      </c>
      <c r="B7" s="19" t="s">
        <v>22</v>
      </c>
      <c r="C7" s="21">
        <f>SUM(C8:C9)</f>
        <v>4</v>
      </c>
      <c r="D7" s="20">
        <f>SUM(D8:D9)</f>
        <v>19</v>
      </c>
      <c r="E7" s="21">
        <f aca="true" t="shared" si="0" ref="E7:P7">SUM(E8:E9)</f>
        <v>270</v>
      </c>
      <c r="F7" s="21">
        <f t="shared" si="0"/>
        <v>155</v>
      </c>
      <c r="G7" s="21">
        <f t="shared" si="0"/>
        <v>115</v>
      </c>
      <c r="H7" s="21">
        <f t="shared" si="0"/>
        <v>86</v>
      </c>
      <c r="I7" s="21">
        <f t="shared" si="0"/>
        <v>76</v>
      </c>
      <c r="J7" s="21">
        <f t="shared" si="0"/>
        <v>48</v>
      </c>
      <c r="K7" s="21">
        <f t="shared" si="0"/>
        <v>60</v>
      </c>
      <c r="L7" s="21">
        <f t="shared" si="0"/>
        <v>46</v>
      </c>
      <c r="M7" s="21">
        <f t="shared" si="0"/>
        <v>40</v>
      </c>
      <c r="N7" s="21">
        <f t="shared" si="0"/>
        <v>6</v>
      </c>
      <c r="O7" s="21">
        <f t="shared" si="0"/>
        <v>12</v>
      </c>
      <c r="P7" s="21">
        <f t="shared" si="0"/>
        <v>15</v>
      </c>
    </row>
    <row r="8" spans="1:16" ht="21" customHeight="1">
      <c r="A8" s="53"/>
      <c r="B8" s="22" t="s">
        <v>23</v>
      </c>
      <c r="C8" s="21">
        <v>3</v>
      </c>
      <c r="D8" s="20">
        <v>16</v>
      </c>
      <c r="E8" s="23">
        <v>214</v>
      </c>
      <c r="F8" s="23">
        <v>155</v>
      </c>
      <c r="G8" s="23">
        <v>59</v>
      </c>
      <c r="H8" s="23">
        <v>86</v>
      </c>
      <c r="I8" s="20">
        <v>62</v>
      </c>
      <c r="J8" s="20">
        <v>30</v>
      </c>
      <c r="K8" s="20">
        <v>36</v>
      </c>
      <c r="L8" s="20">
        <v>38</v>
      </c>
      <c r="M8" s="20">
        <v>35</v>
      </c>
      <c r="N8" s="20">
        <v>3</v>
      </c>
      <c r="O8" s="20">
        <v>7</v>
      </c>
      <c r="P8" s="20">
        <v>10</v>
      </c>
    </row>
    <row r="9" spans="1:16" ht="21" customHeight="1">
      <c r="A9" s="53"/>
      <c r="B9" s="24" t="s">
        <v>24</v>
      </c>
      <c r="C9" s="21">
        <v>1</v>
      </c>
      <c r="D9" s="20">
        <v>3</v>
      </c>
      <c r="E9" s="23">
        <v>56</v>
      </c>
      <c r="F9" s="25">
        <v>0</v>
      </c>
      <c r="G9" s="20">
        <v>56</v>
      </c>
      <c r="H9" s="20" t="s">
        <v>29</v>
      </c>
      <c r="I9" s="20">
        <v>14</v>
      </c>
      <c r="J9" s="20">
        <v>18</v>
      </c>
      <c r="K9" s="20">
        <v>24</v>
      </c>
      <c r="L9" s="20">
        <v>8</v>
      </c>
      <c r="M9" s="20">
        <v>5</v>
      </c>
      <c r="N9" s="20">
        <v>3</v>
      </c>
      <c r="O9" s="20">
        <v>5</v>
      </c>
      <c r="P9" s="20">
        <v>5</v>
      </c>
    </row>
    <row r="10" spans="1:16" ht="21" customHeight="1">
      <c r="A10" s="53" t="s">
        <v>13</v>
      </c>
      <c r="B10" s="19" t="s">
        <v>12</v>
      </c>
      <c r="C10" s="21">
        <f>SUM(C11:C12)</f>
        <v>4</v>
      </c>
      <c r="D10" s="20">
        <f>SUM(D11:D12)</f>
        <v>18</v>
      </c>
      <c r="E10" s="21">
        <f>SUM(E11:E12)</f>
        <v>294</v>
      </c>
      <c r="F10" s="21">
        <f>SUM(F11:F12)</f>
        <v>193</v>
      </c>
      <c r="G10" s="21">
        <f aca="true" t="shared" si="1" ref="G10:P10">SUM(G11:G12)</f>
        <v>101</v>
      </c>
      <c r="H10" s="21">
        <f t="shared" si="1"/>
        <v>115</v>
      </c>
      <c r="I10" s="21">
        <f t="shared" si="1"/>
        <v>62</v>
      </c>
      <c r="J10" s="21">
        <f t="shared" si="1"/>
        <v>72</v>
      </c>
      <c r="K10" s="21">
        <f t="shared" si="1"/>
        <v>45</v>
      </c>
      <c r="L10" s="21">
        <f t="shared" si="1"/>
        <v>47</v>
      </c>
      <c r="M10" s="21">
        <f t="shared" si="1"/>
        <v>41</v>
      </c>
      <c r="N10" s="21">
        <f t="shared" si="1"/>
        <v>6</v>
      </c>
      <c r="O10" s="21">
        <f t="shared" si="1"/>
        <v>10</v>
      </c>
      <c r="P10" s="21">
        <f t="shared" si="1"/>
        <v>13</v>
      </c>
    </row>
    <row r="11" spans="1:16" ht="21" customHeight="1">
      <c r="A11" s="53"/>
      <c r="B11" s="22" t="s">
        <v>23</v>
      </c>
      <c r="C11" s="21">
        <v>3</v>
      </c>
      <c r="D11" s="20">
        <v>16</v>
      </c>
      <c r="E11" s="23">
        <v>264</v>
      </c>
      <c r="F11" s="23">
        <v>193</v>
      </c>
      <c r="G11" s="23">
        <v>71</v>
      </c>
      <c r="H11" s="23">
        <v>115</v>
      </c>
      <c r="I11" s="20">
        <v>62</v>
      </c>
      <c r="J11" s="20">
        <v>59</v>
      </c>
      <c r="K11" s="20">
        <v>28</v>
      </c>
      <c r="L11" s="20">
        <v>39</v>
      </c>
      <c r="M11" s="20">
        <v>36</v>
      </c>
      <c r="N11" s="20">
        <v>3</v>
      </c>
      <c r="O11" s="20">
        <v>6</v>
      </c>
      <c r="P11" s="20">
        <v>10</v>
      </c>
    </row>
    <row r="12" spans="1:16" ht="21" customHeight="1">
      <c r="A12" s="53"/>
      <c r="B12" s="24" t="s">
        <v>24</v>
      </c>
      <c r="C12" s="21">
        <v>1</v>
      </c>
      <c r="D12" s="20">
        <v>2</v>
      </c>
      <c r="E12" s="23">
        <v>30</v>
      </c>
      <c r="F12" s="25">
        <v>0</v>
      </c>
      <c r="G12" s="20">
        <v>30</v>
      </c>
      <c r="H12" s="56">
        <v>0</v>
      </c>
      <c r="I12" s="25">
        <v>0</v>
      </c>
      <c r="J12" s="20">
        <v>13</v>
      </c>
      <c r="K12" s="20">
        <v>17</v>
      </c>
      <c r="L12" s="20">
        <v>8</v>
      </c>
      <c r="M12" s="20">
        <v>5</v>
      </c>
      <c r="N12" s="20">
        <v>3</v>
      </c>
      <c r="O12" s="20">
        <v>4</v>
      </c>
      <c r="P12" s="20">
        <v>3</v>
      </c>
    </row>
    <row r="13" spans="1:16" ht="21" customHeight="1">
      <c r="A13" s="53" t="s">
        <v>14</v>
      </c>
      <c r="B13" s="19" t="s">
        <v>25</v>
      </c>
      <c r="C13" s="21">
        <f aca="true" t="shared" si="2" ref="C13:P13">SUM(C14:C15)</f>
        <v>4</v>
      </c>
      <c r="D13" s="20">
        <f t="shared" si="2"/>
        <v>17</v>
      </c>
      <c r="E13" s="21">
        <f t="shared" si="2"/>
        <v>310</v>
      </c>
      <c r="F13" s="21">
        <f t="shared" si="2"/>
        <v>208</v>
      </c>
      <c r="G13" s="21">
        <f t="shared" si="2"/>
        <v>102</v>
      </c>
      <c r="H13" s="21">
        <f t="shared" si="2"/>
        <v>126</v>
      </c>
      <c r="I13" s="21">
        <f t="shared" si="2"/>
        <v>61</v>
      </c>
      <c r="J13" s="21">
        <f t="shared" si="2"/>
        <v>57</v>
      </c>
      <c r="K13" s="21">
        <f t="shared" si="2"/>
        <v>66</v>
      </c>
      <c r="L13" s="21">
        <f t="shared" si="2"/>
        <v>47</v>
      </c>
      <c r="M13" s="21">
        <f t="shared" si="2"/>
        <v>41</v>
      </c>
      <c r="N13" s="21">
        <f t="shared" si="2"/>
        <v>6</v>
      </c>
      <c r="O13" s="21">
        <f t="shared" si="2"/>
        <v>8</v>
      </c>
      <c r="P13" s="21">
        <f t="shared" si="2"/>
        <v>10</v>
      </c>
    </row>
    <row r="14" spans="1:16" ht="21" customHeight="1">
      <c r="A14" s="53"/>
      <c r="B14" s="22" t="s">
        <v>23</v>
      </c>
      <c r="C14" s="21">
        <v>3</v>
      </c>
      <c r="D14" s="20">
        <v>16</v>
      </c>
      <c r="E14" s="23">
        <v>297</v>
      </c>
      <c r="F14" s="23">
        <v>208</v>
      </c>
      <c r="G14" s="23">
        <v>89</v>
      </c>
      <c r="H14" s="23">
        <v>126</v>
      </c>
      <c r="I14" s="20">
        <v>61</v>
      </c>
      <c r="J14" s="20">
        <v>57</v>
      </c>
      <c r="K14" s="20">
        <v>53</v>
      </c>
      <c r="L14" s="20">
        <v>40</v>
      </c>
      <c r="M14" s="20">
        <v>36</v>
      </c>
      <c r="N14" s="20">
        <v>4</v>
      </c>
      <c r="O14" s="20">
        <v>5</v>
      </c>
      <c r="P14" s="20">
        <v>9</v>
      </c>
    </row>
    <row r="15" spans="1:16" ht="21" customHeight="1">
      <c r="A15" s="53"/>
      <c r="B15" s="24" t="s">
        <v>24</v>
      </c>
      <c r="C15" s="21">
        <v>1</v>
      </c>
      <c r="D15" s="20">
        <v>1</v>
      </c>
      <c r="E15" s="23">
        <v>13</v>
      </c>
      <c r="F15" s="25">
        <v>0</v>
      </c>
      <c r="G15" s="20">
        <v>13</v>
      </c>
      <c r="H15" s="25">
        <v>0</v>
      </c>
      <c r="I15" s="25">
        <v>0</v>
      </c>
      <c r="J15" s="25">
        <v>0</v>
      </c>
      <c r="K15" s="20">
        <v>13</v>
      </c>
      <c r="L15" s="20">
        <v>7</v>
      </c>
      <c r="M15" s="20">
        <v>5</v>
      </c>
      <c r="N15" s="20">
        <v>2</v>
      </c>
      <c r="O15" s="20">
        <v>3</v>
      </c>
      <c r="P15" s="20">
        <v>1</v>
      </c>
    </row>
    <row r="16" spans="1:16" ht="21" customHeight="1">
      <c r="A16" s="47" t="s">
        <v>15</v>
      </c>
      <c r="B16" s="22" t="s">
        <v>25</v>
      </c>
      <c r="C16" s="21">
        <f aca="true" t="shared" si="3" ref="C16:P16">SUM(C17:C18)</f>
        <v>3</v>
      </c>
      <c r="D16" s="20">
        <f t="shared" si="3"/>
        <v>16</v>
      </c>
      <c r="E16" s="21">
        <f t="shared" si="3"/>
        <v>294</v>
      </c>
      <c r="F16" s="21">
        <f t="shared" si="3"/>
        <v>197</v>
      </c>
      <c r="G16" s="21">
        <f t="shared" si="3"/>
        <v>97</v>
      </c>
      <c r="H16" s="21">
        <f t="shared" si="3"/>
        <v>119</v>
      </c>
      <c r="I16" s="21">
        <f t="shared" si="3"/>
        <v>63</v>
      </c>
      <c r="J16" s="21">
        <f t="shared" si="3"/>
        <v>60</v>
      </c>
      <c r="K16" s="21">
        <f t="shared" si="3"/>
        <v>52</v>
      </c>
      <c r="L16" s="21">
        <f t="shared" si="3"/>
        <v>39</v>
      </c>
      <c r="M16" s="21">
        <f t="shared" si="3"/>
        <v>36</v>
      </c>
      <c r="N16" s="21">
        <f t="shared" si="3"/>
        <v>3</v>
      </c>
      <c r="O16" s="21">
        <f t="shared" si="3"/>
        <v>4</v>
      </c>
      <c r="P16" s="21">
        <f t="shared" si="3"/>
        <v>9</v>
      </c>
    </row>
    <row r="17" spans="1:16" ht="21" customHeight="1">
      <c r="A17" s="47"/>
      <c r="B17" s="22" t="s">
        <v>23</v>
      </c>
      <c r="C17" s="21">
        <v>3</v>
      </c>
      <c r="D17" s="20">
        <v>16</v>
      </c>
      <c r="E17" s="20">
        <v>294</v>
      </c>
      <c r="F17" s="20">
        <v>197</v>
      </c>
      <c r="G17" s="20">
        <v>97</v>
      </c>
      <c r="H17" s="20">
        <v>119</v>
      </c>
      <c r="I17" s="20">
        <v>63</v>
      </c>
      <c r="J17" s="20">
        <v>60</v>
      </c>
      <c r="K17" s="20">
        <v>52</v>
      </c>
      <c r="L17" s="20">
        <v>39</v>
      </c>
      <c r="M17" s="20">
        <v>36</v>
      </c>
      <c r="N17" s="20">
        <v>3</v>
      </c>
      <c r="O17" s="20">
        <v>4</v>
      </c>
      <c r="P17" s="20">
        <v>9</v>
      </c>
    </row>
    <row r="18" spans="1:16" ht="21" customHeight="1">
      <c r="A18" s="47"/>
      <c r="B18" s="22" t="s">
        <v>24</v>
      </c>
      <c r="C18" s="57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21" customHeight="1">
      <c r="A19" s="48" t="s">
        <v>31</v>
      </c>
      <c r="B19" s="19" t="s">
        <v>25</v>
      </c>
      <c r="C19" s="21">
        <f aca="true" t="shared" si="4" ref="C19:P19">SUM(C20:C21)</f>
        <v>3</v>
      </c>
      <c r="D19" s="20">
        <f t="shared" si="4"/>
        <v>16</v>
      </c>
      <c r="E19" s="21">
        <f t="shared" si="4"/>
        <v>330</v>
      </c>
      <c r="F19" s="21">
        <f t="shared" si="4"/>
        <v>225</v>
      </c>
      <c r="G19" s="21">
        <f t="shared" si="4"/>
        <v>105</v>
      </c>
      <c r="H19" s="21">
        <f t="shared" si="4"/>
        <v>144</v>
      </c>
      <c r="I19" s="21">
        <f t="shared" si="4"/>
        <v>74</v>
      </c>
      <c r="J19" s="21">
        <f t="shared" si="4"/>
        <v>56</v>
      </c>
      <c r="K19" s="21">
        <f t="shared" si="4"/>
        <v>56</v>
      </c>
      <c r="L19" s="21">
        <f t="shared" si="4"/>
        <v>37</v>
      </c>
      <c r="M19" s="21">
        <f t="shared" si="4"/>
        <v>34</v>
      </c>
      <c r="N19" s="21">
        <f t="shared" si="4"/>
        <v>3</v>
      </c>
      <c r="O19" s="21">
        <f t="shared" si="4"/>
        <v>4</v>
      </c>
      <c r="P19" s="21">
        <f t="shared" si="4"/>
        <v>9</v>
      </c>
    </row>
    <row r="20" spans="1:16" ht="21" customHeight="1">
      <c r="A20" s="47"/>
      <c r="B20" s="22" t="s">
        <v>23</v>
      </c>
      <c r="C20" s="32">
        <v>3</v>
      </c>
      <c r="D20" s="20">
        <v>16</v>
      </c>
      <c r="E20" s="20">
        <v>330</v>
      </c>
      <c r="F20" s="20">
        <v>225</v>
      </c>
      <c r="G20" s="20">
        <v>105</v>
      </c>
      <c r="H20" s="20">
        <v>144</v>
      </c>
      <c r="I20" s="20">
        <v>74</v>
      </c>
      <c r="J20" s="20">
        <v>56</v>
      </c>
      <c r="K20" s="20">
        <v>56</v>
      </c>
      <c r="L20" s="20">
        <v>37</v>
      </c>
      <c r="M20" s="20">
        <v>34</v>
      </c>
      <c r="N20" s="20">
        <v>3</v>
      </c>
      <c r="O20" s="20">
        <v>4</v>
      </c>
      <c r="P20" s="20">
        <v>9</v>
      </c>
    </row>
    <row r="21" spans="1:16" ht="21" customHeight="1" thickBot="1">
      <c r="A21" s="49"/>
      <c r="B21" s="33" t="s">
        <v>24</v>
      </c>
      <c r="C21" s="34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</sheetData>
  <mergeCells count="15">
    <mergeCell ref="A16:A18"/>
    <mergeCell ref="A19:A21"/>
    <mergeCell ref="E4:K4"/>
    <mergeCell ref="A1:P1"/>
    <mergeCell ref="A7:A9"/>
    <mergeCell ref="A10:A12"/>
    <mergeCell ref="A13:A15"/>
    <mergeCell ref="L4:O4"/>
    <mergeCell ref="E5:G5"/>
    <mergeCell ref="H5:H6"/>
    <mergeCell ref="O5:O6"/>
    <mergeCell ref="I5:I6"/>
    <mergeCell ref="J5:J6"/>
    <mergeCell ref="K5:K6"/>
    <mergeCell ref="L5:N5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  <ignoredErrors>
    <ignoredError sqref="E8:E9 E7 F8:F14 F7 L8:L9 L14:L15" formulaRange="1"/>
    <ignoredError sqref="E10:E13 E15 E14 L10:L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高等学校の概況(定時制)</dc:title>
  <dc:subject/>
  <dc:creator>oyaji</dc:creator>
  <cp:keywords/>
  <dc:description/>
  <cp:lastModifiedBy>武野　孝史</cp:lastModifiedBy>
  <cp:lastPrinted>2004-02-27T06:49:32Z</cp:lastPrinted>
  <dcterms:created xsi:type="dcterms:W3CDTF">2004-02-27T05:02:03Z</dcterms:created>
  <dcterms:modified xsi:type="dcterms:W3CDTF">2005-01-04T03:00:29Z</dcterms:modified>
  <cp:category/>
  <cp:version/>
  <cp:contentType/>
  <cp:contentStatus/>
</cp:coreProperties>
</file>