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470" windowWidth="15360" windowHeight="5010" activeTab="0"/>
  </bookViews>
  <sheets>
    <sheet name="17_12" sheetId="1" r:id="rId1"/>
  </sheets>
  <definedNames>
    <definedName name="_xlnm.Print_Area" localSheetId="0">'17_12'!$A$1:$Q$13</definedName>
  </definedNames>
  <calcPr fullCalcOnLoad="1"/>
</workbook>
</file>

<file path=xl/sharedStrings.xml><?xml version="1.0" encoding="utf-8"?>
<sst xmlns="http://schemas.openxmlformats.org/spreadsheetml/2006/main" count="31" uniqueCount="25">
  <si>
    <t>　この表は、各年４月１日現在の状況である。</t>
  </si>
  <si>
    <t>区　　分</t>
  </si>
  <si>
    <t xml:space="preserve"> </t>
  </si>
  <si>
    <t>水 槽 付　　ポンプ車</t>
  </si>
  <si>
    <t>平成</t>
  </si>
  <si>
    <t>年</t>
  </si>
  <si>
    <t>　資料：消防局総務課、警防課</t>
  </si>
  <si>
    <t>消　　　　　　　　　　　　　　　防　　　　　　　　　　　　　装　　　　　　　　　　　　　備</t>
  </si>
  <si>
    <t>屈　　折　はしご車</t>
  </si>
  <si>
    <t>小型動力　 ポ ン プ  積 載 車</t>
  </si>
  <si>
    <t>ﾎﾟﾝﾌﾟ積載車</t>
  </si>
  <si>
    <t>消　防　団　員　お　よ　び　常　設　消　防　装　備　状　況</t>
  </si>
  <si>
    <t>分 団 数</t>
  </si>
  <si>
    <t>団 員 数</t>
  </si>
  <si>
    <t>ポンプ車</t>
  </si>
  <si>
    <t>はしご車</t>
  </si>
  <si>
    <t>小型動力　　ポ ン プ</t>
  </si>
  <si>
    <t>ポンプ</t>
  </si>
  <si>
    <t>-</t>
  </si>
  <si>
    <t>指令車</t>
  </si>
  <si>
    <t>連絡車</t>
  </si>
  <si>
    <t>救急車</t>
  </si>
  <si>
    <t>電源車</t>
  </si>
  <si>
    <t>化学車</t>
  </si>
  <si>
    <t>総  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</si>
</sst>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3"/>
  <sheetViews>
    <sheetView tabSelected="1" zoomScaleSheetLayoutView="86" workbookViewId="0" topLeftCell="A1">
      <selection activeCell="A1" sqref="A1:Q1"/>
    </sheetView>
  </sheetViews>
  <sheetFormatPr defaultColWidth="8.66015625" defaultRowHeight="18"/>
  <cols>
    <col min="1" max="1" width="4.33203125" style="1" customWidth="1"/>
    <col min="2" max="2" width="4" style="1" customWidth="1"/>
    <col min="3" max="3" width="2.83203125" style="1" customWidth="1"/>
    <col min="4" max="5" width="8" style="1" bestFit="1" customWidth="1"/>
    <col min="6" max="6" width="6.41015625" style="1" bestFit="1" customWidth="1"/>
    <col min="7" max="7" width="8" style="1" bestFit="1" customWidth="1"/>
    <col min="8" max="8" width="8" style="1" customWidth="1"/>
    <col min="9" max="9" width="8" style="1" bestFit="1" customWidth="1"/>
    <col min="10" max="10" width="7.33203125" style="1" customWidth="1"/>
    <col min="11" max="12" width="6.41015625" style="1" bestFit="1" customWidth="1"/>
    <col min="13" max="13" width="7.41015625" style="1" customWidth="1"/>
    <col min="14" max="16" width="6.41015625" style="1" bestFit="1" customWidth="1"/>
    <col min="17" max="17" width="7.08203125" style="1" customWidth="1"/>
    <col min="18" max="19" width="8.5" style="1" customWidth="1"/>
    <col min="20" max="16384" width="8.66015625" style="1" customWidth="1"/>
  </cols>
  <sheetData>
    <row r="1" spans="1:19" ht="17.25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</row>
    <row r="2" spans="1:19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</row>
    <row r="3" spans="1:17" s="6" customFormat="1" ht="21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21" customHeight="1">
      <c r="A4" s="36" t="s">
        <v>1</v>
      </c>
      <c r="B4" s="36"/>
      <c r="C4" s="37"/>
      <c r="D4" s="42" t="s">
        <v>12</v>
      </c>
      <c r="E4" s="45" t="s">
        <v>13</v>
      </c>
      <c r="F4" s="26" t="s">
        <v>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6" customFormat="1" ht="21" customHeight="1">
      <c r="A5" s="38"/>
      <c r="B5" s="38"/>
      <c r="C5" s="39"/>
      <c r="D5" s="43"/>
      <c r="E5" s="46"/>
      <c r="F5" s="48" t="s">
        <v>24</v>
      </c>
      <c r="G5" s="49" t="s">
        <v>14</v>
      </c>
      <c r="H5" s="28" t="s">
        <v>3</v>
      </c>
      <c r="I5" s="49" t="s">
        <v>15</v>
      </c>
      <c r="J5" s="28" t="s">
        <v>8</v>
      </c>
      <c r="K5" s="49" t="s">
        <v>23</v>
      </c>
      <c r="L5" s="49" t="s">
        <v>22</v>
      </c>
      <c r="M5" s="28" t="s">
        <v>16</v>
      </c>
      <c r="N5" s="49" t="s">
        <v>21</v>
      </c>
      <c r="O5" s="49" t="s">
        <v>19</v>
      </c>
      <c r="P5" s="50" t="s">
        <v>20</v>
      </c>
      <c r="Q5" s="33" t="s">
        <v>9</v>
      </c>
    </row>
    <row r="6" spans="1:17" s="6" customFormat="1" ht="21" customHeight="1">
      <c r="A6" s="38"/>
      <c r="B6" s="38"/>
      <c r="C6" s="39"/>
      <c r="D6" s="43"/>
      <c r="E6" s="46"/>
      <c r="F6" s="43"/>
      <c r="G6" s="46"/>
      <c r="H6" s="29"/>
      <c r="I6" s="46"/>
      <c r="J6" s="29"/>
      <c r="K6" s="46"/>
      <c r="L6" s="46"/>
      <c r="M6" s="31" t="s">
        <v>2</v>
      </c>
      <c r="N6" s="46"/>
      <c r="O6" s="46"/>
      <c r="P6" s="51"/>
      <c r="Q6" s="34"/>
    </row>
    <row r="7" spans="1:17" s="6" customFormat="1" ht="21" customHeight="1">
      <c r="A7" s="40"/>
      <c r="B7" s="40"/>
      <c r="C7" s="41"/>
      <c r="D7" s="44"/>
      <c r="E7" s="47"/>
      <c r="F7" s="44"/>
      <c r="G7" s="47"/>
      <c r="H7" s="30"/>
      <c r="I7" s="47"/>
      <c r="J7" s="30"/>
      <c r="K7" s="47"/>
      <c r="L7" s="47"/>
      <c r="M7" s="32" t="s">
        <v>17</v>
      </c>
      <c r="N7" s="47"/>
      <c r="O7" s="47"/>
      <c r="P7" s="52"/>
      <c r="Q7" s="35" t="s">
        <v>10</v>
      </c>
    </row>
    <row r="8" spans="1:17" s="6" customFormat="1" ht="21" customHeight="1">
      <c r="A8" s="7" t="s">
        <v>4</v>
      </c>
      <c r="B8" s="8">
        <v>12</v>
      </c>
      <c r="C8" s="9" t="s">
        <v>5</v>
      </c>
      <c r="D8" s="10">
        <v>19</v>
      </c>
      <c r="E8" s="6">
        <v>753</v>
      </c>
      <c r="F8" s="11">
        <f>SUM(G8:Q8)</f>
        <v>150</v>
      </c>
      <c r="G8" s="6">
        <v>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7">
        <v>90</v>
      </c>
      <c r="N8" s="12">
        <v>0</v>
      </c>
      <c r="O8" s="12">
        <v>0</v>
      </c>
      <c r="P8" s="12">
        <v>0</v>
      </c>
      <c r="Q8" s="6">
        <v>58</v>
      </c>
    </row>
    <row r="9" spans="1:17" s="6" customFormat="1" ht="21" customHeight="1">
      <c r="A9" s="9"/>
      <c r="B9" s="8">
        <v>13</v>
      </c>
      <c r="C9" s="9"/>
      <c r="D9" s="10">
        <v>19</v>
      </c>
      <c r="E9" s="6">
        <v>753</v>
      </c>
      <c r="F9" s="11">
        <f>SUM(G9:Q9)</f>
        <v>155</v>
      </c>
      <c r="G9" s="6">
        <v>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7">
        <v>90</v>
      </c>
      <c r="N9" s="12">
        <v>0</v>
      </c>
      <c r="O9" s="12">
        <v>0</v>
      </c>
      <c r="P9" s="12">
        <v>0</v>
      </c>
      <c r="Q9" s="6">
        <v>63</v>
      </c>
    </row>
    <row r="10" spans="1:17" s="6" customFormat="1" ht="21" customHeight="1">
      <c r="A10" s="13"/>
      <c r="B10" s="8">
        <v>14</v>
      </c>
      <c r="C10" s="14"/>
      <c r="D10" s="10">
        <v>19</v>
      </c>
      <c r="E10" s="6">
        <v>753</v>
      </c>
      <c r="F10" s="11">
        <f>SUM(G10:Q10)</f>
        <v>156</v>
      </c>
      <c r="G10" s="6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7">
        <v>90</v>
      </c>
      <c r="N10" s="12">
        <v>0</v>
      </c>
      <c r="O10" s="12">
        <v>0</v>
      </c>
      <c r="P10" s="12">
        <v>0</v>
      </c>
      <c r="Q10" s="6">
        <v>64</v>
      </c>
    </row>
    <row r="11" spans="1:17" s="6" customFormat="1" ht="21" customHeight="1">
      <c r="A11" s="15"/>
      <c r="B11" s="8">
        <v>15</v>
      </c>
      <c r="C11" s="9"/>
      <c r="D11" s="16">
        <v>19</v>
      </c>
      <c r="E11" s="7">
        <v>752</v>
      </c>
      <c r="F11" s="17">
        <f>SUM(G11:Q11)</f>
        <v>157</v>
      </c>
      <c r="G11" s="7">
        <v>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7">
        <v>90</v>
      </c>
      <c r="N11" s="12">
        <v>0</v>
      </c>
      <c r="O11" s="12">
        <v>0</v>
      </c>
      <c r="P11" s="12">
        <v>0</v>
      </c>
      <c r="Q11" s="7">
        <v>65</v>
      </c>
    </row>
    <row r="12" spans="1:17" s="6" customFormat="1" ht="21" customHeight="1" thickBot="1">
      <c r="A12" s="18"/>
      <c r="B12" s="19">
        <v>16</v>
      </c>
      <c r="C12" s="5"/>
      <c r="D12" s="20">
        <v>19</v>
      </c>
      <c r="E12" s="21">
        <v>753</v>
      </c>
      <c r="F12" s="22">
        <f>SUM(G12:Q12)</f>
        <v>158</v>
      </c>
      <c r="G12" s="21">
        <v>2</v>
      </c>
      <c r="H12" s="23" t="s">
        <v>18</v>
      </c>
      <c r="I12" s="23" t="s">
        <v>18</v>
      </c>
      <c r="J12" s="23" t="s">
        <v>18</v>
      </c>
      <c r="K12" s="23">
        <v>0</v>
      </c>
      <c r="L12" s="23" t="s">
        <v>18</v>
      </c>
      <c r="M12" s="21">
        <v>90</v>
      </c>
      <c r="N12" s="23" t="s">
        <v>18</v>
      </c>
      <c r="O12" s="23" t="s">
        <v>18</v>
      </c>
      <c r="P12" s="23" t="s">
        <v>18</v>
      </c>
      <c r="Q12" s="21">
        <v>66</v>
      </c>
    </row>
    <row r="13" spans="1:11" s="6" customFormat="1" ht="21" customHeight="1">
      <c r="A13" s="2" t="s">
        <v>6</v>
      </c>
      <c r="B13" s="2"/>
      <c r="C13" s="2"/>
      <c r="F13" s="14"/>
      <c r="J13" s="9"/>
      <c r="K13" s="2"/>
    </row>
  </sheetData>
  <mergeCells count="17">
    <mergeCell ref="G5:G7"/>
    <mergeCell ref="O5:O7"/>
    <mergeCell ref="P5:P7"/>
    <mergeCell ref="I5:I7"/>
    <mergeCell ref="K5:K7"/>
    <mergeCell ref="L5:L7"/>
    <mergeCell ref="N5:N7"/>
    <mergeCell ref="A1:Q1"/>
    <mergeCell ref="F4:Q4"/>
    <mergeCell ref="J5:J7"/>
    <mergeCell ref="M5:M7"/>
    <mergeCell ref="Q5:Q7"/>
    <mergeCell ref="A4:C7"/>
    <mergeCell ref="H5:H7"/>
    <mergeCell ref="D4:D7"/>
    <mergeCell ref="E4:E7"/>
    <mergeCell ref="F5:F7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消防団員および常設消防装備状況</dc:title>
  <dc:subject/>
  <dc:creator>oyaji</dc:creator>
  <cp:keywords/>
  <dc:description/>
  <cp:lastModifiedBy>武野　孝史</cp:lastModifiedBy>
  <cp:lastPrinted>2004-03-01T04:23:30Z</cp:lastPrinted>
  <dcterms:created xsi:type="dcterms:W3CDTF">2004-03-01T04:11:44Z</dcterms:created>
  <dcterms:modified xsi:type="dcterms:W3CDTF">2005-01-04T03:07:19Z</dcterms:modified>
  <cp:category/>
  <cp:version/>
  <cp:contentType/>
  <cp:contentStatus/>
</cp:coreProperties>
</file>