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9360" activeTab="0"/>
  </bookViews>
  <sheets>
    <sheet name="03_09" sheetId="1" r:id="rId1"/>
  </sheets>
  <definedNames>
    <definedName name="_xlnm.Print_Area" localSheetId="0">'03_09'!$A$1:$F$14</definedName>
  </definedNames>
  <calcPr fullCalcOnLoad="1"/>
</workbook>
</file>

<file path=xl/sharedStrings.xml><?xml version="1.0" encoding="utf-8"?>
<sst xmlns="http://schemas.openxmlformats.org/spreadsheetml/2006/main" count="14" uniqueCount="14">
  <si>
    <t>分類不能の世帯</t>
  </si>
  <si>
    <t>　この表は、平成12年国勢調査の結果である。</t>
  </si>
  <si>
    <t>一般世帯</t>
  </si>
  <si>
    <t>世  帯  数</t>
  </si>
  <si>
    <t>世 帯 人 員</t>
  </si>
  <si>
    <t>親 族 人 員</t>
  </si>
  <si>
    <t>総数</t>
  </si>
  <si>
    <t>農林漁業就業者世帯</t>
  </si>
  <si>
    <t>農林漁業・非農林漁業就業者混合世帯</t>
  </si>
  <si>
    <t>非農林漁業就業者世帯</t>
  </si>
  <si>
    <t>非就業者世帯</t>
  </si>
  <si>
    <t>経済構成別一般世帯数、一般世帯人員および親族人員</t>
  </si>
  <si>
    <t>経　済　構　成</t>
  </si>
  <si>
    <t>１世帯当た　　　り親族人員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</si>
</sst>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.0_);[Red]\(#,##0.0\)"/>
    <numFmt numFmtId="179" formatCode="#,##0_);[Red]\(#,##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/>
      <protection/>
    </xf>
    <xf numFmtId="40" fontId="3" fillId="0" borderId="0" xfId="16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8" fontId="3" fillId="0" borderId="0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3" fillId="0" borderId="4" xfId="16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3" fillId="0" borderId="6" xfId="0" applyFont="1" applyBorder="1" applyAlignment="1" applyProtection="1">
      <alignment horizontal="distributed" vertical="center"/>
      <protection/>
    </xf>
    <xf numFmtId="38" fontId="3" fillId="0" borderId="5" xfId="16" applyFont="1" applyBorder="1" applyAlignment="1">
      <alignment horizontal="right" vertical="center"/>
    </xf>
    <xf numFmtId="40" fontId="3" fillId="0" borderId="5" xfId="16" applyNumberFormat="1" applyFont="1" applyBorder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"/>
    </sheetView>
  </sheetViews>
  <sheetFormatPr defaultColWidth="8.66015625" defaultRowHeight="18"/>
  <cols>
    <col min="1" max="1" width="25.41015625" style="9" customWidth="1"/>
    <col min="2" max="4" width="11" style="9" customWidth="1"/>
    <col min="5" max="5" width="9.66015625" style="9" customWidth="1"/>
    <col min="6" max="16384" width="8.83203125" style="9" customWidth="1"/>
  </cols>
  <sheetData>
    <row r="1" spans="1:5" ht="19.5" customHeight="1">
      <c r="A1" s="16" t="s">
        <v>11</v>
      </c>
      <c r="B1" s="16"/>
      <c r="C1" s="16"/>
      <c r="D1" s="16"/>
      <c r="E1" s="16"/>
    </row>
    <row r="2" ht="19.5" customHeight="1">
      <c r="A2" s="8"/>
    </row>
    <row r="3" ht="19.5" customHeight="1" thickBot="1">
      <c r="A3" s="4" t="s">
        <v>1</v>
      </c>
    </row>
    <row r="4" spans="1:5" ht="19.5" customHeight="1">
      <c r="A4" s="22" t="s">
        <v>12</v>
      </c>
      <c r="B4" s="17" t="s">
        <v>2</v>
      </c>
      <c r="C4" s="18"/>
      <c r="D4" s="19"/>
      <c r="E4" s="20" t="s">
        <v>13</v>
      </c>
    </row>
    <row r="5" spans="1:5" ht="19.5" customHeight="1">
      <c r="A5" s="23"/>
      <c r="B5" s="1" t="s">
        <v>3</v>
      </c>
      <c r="C5" s="1" t="s">
        <v>4</v>
      </c>
      <c r="D5" s="1" t="s">
        <v>5</v>
      </c>
      <c r="E5" s="21"/>
    </row>
    <row r="6" spans="1:5" ht="31.5" customHeight="1">
      <c r="A6" s="13" t="s">
        <v>6</v>
      </c>
      <c r="B6" s="10">
        <f>SUM(B7:B11)</f>
        <v>133142</v>
      </c>
      <c r="C6" s="5">
        <f>SUM(C7:C11)</f>
        <v>360219</v>
      </c>
      <c r="D6" s="5">
        <f>SUM(D7:D11)</f>
        <v>359607</v>
      </c>
      <c r="E6" s="2">
        <f aca="true" t="shared" si="0" ref="E6:E11">D6/B6</f>
        <v>2.7009283321566446</v>
      </c>
    </row>
    <row r="7" spans="1:5" ht="23.25" customHeight="1">
      <c r="A7" s="3" t="s">
        <v>7</v>
      </c>
      <c r="B7" s="6">
        <v>596</v>
      </c>
      <c r="C7" s="5">
        <v>1634</v>
      </c>
      <c r="D7" s="5">
        <v>1627</v>
      </c>
      <c r="E7" s="2">
        <f t="shared" si="0"/>
        <v>2.7298657718120807</v>
      </c>
    </row>
    <row r="8" spans="1:5" ht="23.25" customHeight="1">
      <c r="A8" s="12" t="s">
        <v>8</v>
      </c>
      <c r="B8" s="6">
        <v>999</v>
      </c>
      <c r="C8" s="5">
        <v>4790</v>
      </c>
      <c r="D8" s="5">
        <v>4788</v>
      </c>
      <c r="E8" s="2">
        <f t="shared" si="0"/>
        <v>4.792792792792793</v>
      </c>
    </row>
    <row r="9" spans="1:5" ht="23.25" customHeight="1">
      <c r="A9" s="3" t="s">
        <v>9</v>
      </c>
      <c r="B9" s="6">
        <v>98409</v>
      </c>
      <c r="C9" s="5">
        <v>297468</v>
      </c>
      <c r="D9" s="5">
        <v>296999</v>
      </c>
      <c r="E9" s="2">
        <f t="shared" si="0"/>
        <v>3.0180064831468667</v>
      </c>
    </row>
    <row r="10" spans="1:5" ht="23.25" customHeight="1">
      <c r="A10" s="3" t="s">
        <v>10</v>
      </c>
      <c r="B10" s="6">
        <v>30949</v>
      </c>
      <c r="C10" s="5">
        <v>50363</v>
      </c>
      <c r="D10" s="5">
        <v>50240</v>
      </c>
      <c r="E10" s="2">
        <f t="shared" si="0"/>
        <v>1.62331577756955</v>
      </c>
    </row>
    <row r="11" spans="1:5" ht="23.25" customHeight="1" thickBot="1">
      <c r="A11" s="11" t="s">
        <v>0</v>
      </c>
      <c r="B11" s="7">
        <v>2189</v>
      </c>
      <c r="C11" s="14">
        <v>5964</v>
      </c>
      <c r="D11" s="14">
        <v>5953</v>
      </c>
      <c r="E11" s="15">
        <f t="shared" si="0"/>
        <v>2.719506624029237</v>
      </c>
    </row>
  </sheetData>
  <mergeCells count="4">
    <mergeCell ref="A1:E1"/>
    <mergeCell ref="B4:D4"/>
    <mergeCell ref="E4:E5"/>
    <mergeCell ref="A4:A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経済構成別一般世帯数、一般世帯人員および親族人員</dc:title>
  <dc:subject/>
  <dc:creator>katsui</dc:creator>
  <cp:keywords/>
  <dc:description/>
  <cp:lastModifiedBy>YAMANAKA</cp:lastModifiedBy>
  <cp:lastPrinted>2003-03-27T02:15:32Z</cp:lastPrinted>
  <dcterms:created xsi:type="dcterms:W3CDTF">1999-04-19T01:30:09Z</dcterms:created>
  <dcterms:modified xsi:type="dcterms:W3CDTF">2005-03-15T05:42:26Z</dcterms:modified>
  <cp:category/>
  <cp:version/>
  <cp:contentType/>
  <cp:contentStatus/>
</cp:coreProperties>
</file>