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activeTab="0"/>
  </bookViews>
  <sheets>
    <sheet name="04_02" sheetId="1" r:id="rId1"/>
  </sheets>
  <definedNames>
    <definedName name="_xlnm.Print_Area" localSheetId="0">'04_02'!$A$1:$H$21</definedName>
  </definedNames>
  <calcPr fullCalcOnLoad="1"/>
</workbook>
</file>

<file path=xl/sharedStrings.xml><?xml version="1.0" encoding="utf-8"?>
<sst xmlns="http://schemas.openxmlformats.org/spreadsheetml/2006/main" count="27" uniqueCount="24">
  <si>
    <t>旧市町村名</t>
  </si>
  <si>
    <t>　この表は、農林業センサスの結果である。</t>
  </si>
  <si>
    <t>平　成　７　年</t>
  </si>
  <si>
    <t xml:space="preserve">平 成 12 年 </t>
  </si>
  <si>
    <t>総　　数</t>
  </si>
  <si>
    <t>男</t>
  </si>
  <si>
    <t>女</t>
  </si>
  <si>
    <t>総　　数</t>
  </si>
  <si>
    <t>旧奈良市</t>
  </si>
  <si>
    <t>大安寺</t>
  </si>
  <si>
    <t>平城</t>
  </si>
  <si>
    <t>伏見</t>
  </si>
  <si>
    <t>富雄</t>
  </si>
  <si>
    <t>辰市</t>
  </si>
  <si>
    <t>明治</t>
  </si>
  <si>
    <t>東市</t>
  </si>
  <si>
    <t>帯解</t>
  </si>
  <si>
    <t>精華</t>
  </si>
  <si>
    <t>田原</t>
  </si>
  <si>
    <t>柳生</t>
  </si>
  <si>
    <t>大柳生</t>
  </si>
  <si>
    <t>東里</t>
  </si>
  <si>
    <t>狭川</t>
  </si>
  <si>
    <t>農　 　家 　　人 　　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</si>
</sst>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8" fontId="3" fillId="0" borderId="0" xfId="17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/>
    </xf>
    <xf numFmtId="38" fontId="3" fillId="0" borderId="2" xfId="17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2" xfId="0" applyFont="1" applyBorder="1" applyAlignment="1" applyProtection="1">
      <alignment horizontal="distributed" vertical="center"/>
      <protection/>
    </xf>
    <xf numFmtId="38" fontId="3" fillId="0" borderId="3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38" fontId="3" fillId="0" borderId="5" xfId="17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9086850" y="0"/>
          <a:ext cx="0" cy="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H1"/>
    </sheetView>
  </sheetViews>
  <sheetFormatPr defaultColWidth="8.66015625" defaultRowHeight="18"/>
  <cols>
    <col min="1" max="1" width="18" style="11" customWidth="1"/>
    <col min="2" max="2" width="1.16796875" style="11" customWidth="1"/>
    <col min="3" max="5" width="9.91015625" style="11" customWidth="1"/>
    <col min="6" max="6" width="10.5" style="11" customWidth="1"/>
    <col min="7" max="7" width="10.16015625" style="11" customWidth="1"/>
    <col min="8" max="8" width="9.91015625" style="11" customWidth="1"/>
    <col min="9" max="16384" width="8.83203125" style="11" customWidth="1"/>
  </cols>
  <sheetData>
    <row r="1" spans="1:8" ht="16.5" customHeight="1">
      <c r="A1" s="13" t="s">
        <v>23</v>
      </c>
      <c r="B1" s="13"/>
      <c r="C1" s="13"/>
      <c r="D1" s="13"/>
      <c r="E1" s="13"/>
      <c r="F1" s="13"/>
      <c r="G1" s="13"/>
      <c r="H1" s="13"/>
    </row>
    <row r="2" spans="1:8" ht="16.5" customHeight="1">
      <c r="A2" s="12"/>
      <c r="B2" s="12"/>
      <c r="C2" s="12"/>
      <c r="D2" s="12"/>
      <c r="E2" s="12"/>
      <c r="F2" s="12"/>
      <c r="G2" s="12"/>
      <c r="H2" s="12"/>
    </row>
    <row r="3" spans="1:8" ht="16.5" customHeight="1" thickBot="1">
      <c r="A3" s="4" t="s">
        <v>1</v>
      </c>
      <c r="B3" s="4"/>
      <c r="C3" s="12"/>
      <c r="D3" s="12"/>
      <c r="E3" s="12"/>
      <c r="F3" s="12"/>
      <c r="G3" s="12"/>
      <c r="H3" s="12"/>
    </row>
    <row r="4" spans="1:8" ht="16.5" customHeight="1">
      <c r="A4" s="14" t="s">
        <v>0</v>
      </c>
      <c r="B4" s="15"/>
      <c r="C4" s="18" t="s">
        <v>2</v>
      </c>
      <c r="D4" s="19"/>
      <c r="E4" s="19"/>
      <c r="F4" s="18" t="s">
        <v>3</v>
      </c>
      <c r="G4" s="19"/>
      <c r="H4" s="19"/>
    </row>
    <row r="5" spans="1:8" ht="16.5" customHeight="1">
      <c r="A5" s="16"/>
      <c r="B5" s="17"/>
      <c r="C5" s="2" t="s">
        <v>4</v>
      </c>
      <c r="D5" s="2" t="s">
        <v>5</v>
      </c>
      <c r="E5" s="2" t="s">
        <v>6</v>
      </c>
      <c r="F5" s="2" t="s">
        <v>4</v>
      </c>
      <c r="G5" s="2" t="s">
        <v>5</v>
      </c>
      <c r="H5" s="2" t="s">
        <v>6</v>
      </c>
    </row>
    <row r="6" spans="1:8" ht="16.5" customHeight="1">
      <c r="A6" s="6" t="s">
        <v>7</v>
      </c>
      <c r="B6" s="6"/>
      <c r="C6" s="10">
        <f aca="true" t="shared" si="0" ref="C6:H6">SUM(C7:C21)</f>
        <v>17000</v>
      </c>
      <c r="D6" s="1">
        <f t="shared" si="0"/>
        <v>8146</v>
      </c>
      <c r="E6" s="1">
        <f t="shared" si="0"/>
        <v>8854</v>
      </c>
      <c r="F6" s="1">
        <f t="shared" si="0"/>
        <v>14940</v>
      </c>
      <c r="G6" s="1">
        <f t="shared" si="0"/>
        <v>7186</v>
      </c>
      <c r="H6" s="1">
        <f t="shared" si="0"/>
        <v>7754</v>
      </c>
    </row>
    <row r="7" spans="1:8" ht="16.5" customHeight="1">
      <c r="A7" s="6" t="s">
        <v>8</v>
      </c>
      <c r="B7" s="6"/>
      <c r="C7" s="8">
        <f aca="true" t="shared" si="1" ref="C7:C21">SUM(D7:E7)</f>
        <v>2728</v>
      </c>
      <c r="D7" s="1">
        <v>1313</v>
      </c>
      <c r="E7" s="1">
        <v>1415</v>
      </c>
      <c r="F7" s="1">
        <f aca="true" t="shared" si="2" ref="F7:F21">SUM(G7:H7)</f>
        <v>2395</v>
      </c>
      <c r="G7" s="1">
        <v>1149</v>
      </c>
      <c r="H7" s="1">
        <v>1246</v>
      </c>
    </row>
    <row r="8" spans="1:8" ht="16.5" customHeight="1">
      <c r="A8" s="6" t="s">
        <v>9</v>
      </c>
      <c r="B8" s="6"/>
      <c r="C8" s="8">
        <f t="shared" si="1"/>
        <v>750</v>
      </c>
      <c r="D8" s="1">
        <v>356</v>
      </c>
      <c r="E8" s="1">
        <v>394</v>
      </c>
      <c r="F8" s="1">
        <f t="shared" si="2"/>
        <v>696</v>
      </c>
      <c r="G8" s="1">
        <v>335</v>
      </c>
      <c r="H8" s="1">
        <v>361</v>
      </c>
    </row>
    <row r="9" spans="1:8" ht="16.5" customHeight="1">
      <c r="A9" s="6" t="s">
        <v>10</v>
      </c>
      <c r="B9" s="6"/>
      <c r="C9" s="8">
        <f t="shared" si="1"/>
        <v>1273</v>
      </c>
      <c r="D9" s="1">
        <v>605</v>
      </c>
      <c r="E9" s="1">
        <v>668</v>
      </c>
      <c r="F9" s="1">
        <f t="shared" si="2"/>
        <v>1045</v>
      </c>
      <c r="G9" s="1">
        <v>488</v>
      </c>
      <c r="H9" s="1">
        <v>557</v>
      </c>
    </row>
    <row r="10" spans="1:8" ht="16.5" customHeight="1">
      <c r="A10" s="6" t="s">
        <v>11</v>
      </c>
      <c r="B10" s="6"/>
      <c r="C10" s="8">
        <f t="shared" si="1"/>
        <v>777</v>
      </c>
      <c r="D10" s="1">
        <v>370</v>
      </c>
      <c r="E10" s="1">
        <v>407</v>
      </c>
      <c r="F10" s="1">
        <f t="shared" si="2"/>
        <v>605</v>
      </c>
      <c r="G10" s="1">
        <v>294</v>
      </c>
      <c r="H10" s="1">
        <v>311</v>
      </c>
    </row>
    <row r="11" spans="1:8" ht="16.5" customHeight="1">
      <c r="A11" s="6" t="s">
        <v>12</v>
      </c>
      <c r="B11" s="6"/>
      <c r="C11" s="8">
        <f t="shared" si="1"/>
        <v>1720</v>
      </c>
      <c r="D11" s="1">
        <v>819</v>
      </c>
      <c r="E11" s="1">
        <v>901</v>
      </c>
      <c r="F11" s="1">
        <f t="shared" si="2"/>
        <v>1559</v>
      </c>
      <c r="G11" s="1">
        <v>761</v>
      </c>
      <c r="H11" s="1">
        <v>798</v>
      </c>
    </row>
    <row r="12" spans="1:8" ht="16.5" customHeight="1">
      <c r="A12" s="6" t="s">
        <v>13</v>
      </c>
      <c r="B12" s="6"/>
      <c r="C12" s="8">
        <f t="shared" si="1"/>
        <v>648</v>
      </c>
      <c r="D12" s="1">
        <v>308</v>
      </c>
      <c r="E12" s="1">
        <v>340</v>
      </c>
      <c r="F12" s="1">
        <f t="shared" si="2"/>
        <v>509</v>
      </c>
      <c r="G12" s="1">
        <v>236</v>
      </c>
      <c r="H12" s="1">
        <v>273</v>
      </c>
    </row>
    <row r="13" spans="1:8" ht="16.5" customHeight="1">
      <c r="A13" s="6" t="s">
        <v>14</v>
      </c>
      <c r="B13" s="6"/>
      <c r="C13" s="8">
        <f t="shared" si="1"/>
        <v>737</v>
      </c>
      <c r="D13" s="1">
        <v>343</v>
      </c>
      <c r="E13" s="1">
        <v>394</v>
      </c>
      <c r="F13" s="1">
        <f t="shared" si="2"/>
        <v>686</v>
      </c>
      <c r="G13" s="1">
        <v>324</v>
      </c>
      <c r="H13" s="1">
        <v>362</v>
      </c>
    </row>
    <row r="14" spans="1:8" ht="16.5" customHeight="1">
      <c r="A14" s="6" t="s">
        <v>15</v>
      </c>
      <c r="B14" s="6"/>
      <c r="C14" s="8">
        <f t="shared" si="1"/>
        <v>1083</v>
      </c>
      <c r="D14" s="1">
        <v>519</v>
      </c>
      <c r="E14" s="1">
        <v>564</v>
      </c>
      <c r="F14" s="1">
        <f t="shared" si="2"/>
        <v>901</v>
      </c>
      <c r="G14" s="1">
        <v>438</v>
      </c>
      <c r="H14" s="1">
        <v>463</v>
      </c>
    </row>
    <row r="15" spans="1:8" ht="16.5" customHeight="1">
      <c r="A15" s="6" t="s">
        <v>16</v>
      </c>
      <c r="B15" s="6"/>
      <c r="C15" s="8">
        <f t="shared" si="1"/>
        <v>805</v>
      </c>
      <c r="D15" s="1">
        <v>399</v>
      </c>
      <c r="E15" s="1">
        <v>406</v>
      </c>
      <c r="F15" s="1">
        <f t="shared" si="2"/>
        <v>692</v>
      </c>
      <c r="G15" s="1">
        <v>339</v>
      </c>
      <c r="H15" s="1">
        <v>353</v>
      </c>
    </row>
    <row r="16" spans="1:8" ht="16.5" customHeight="1">
      <c r="A16" s="6" t="s">
        <v>17</v>
      </c>
      <c r="B16" s="6"/>
      <c r="C16" s="8">
        <f t="shared" si="1"/>
        <v>910</v>
      </c>
      <c r="D16" s="1">
        <v>437</v>
      </c>
      <c r="E16" s="1">
        <v>473</v>
      </c>
      <c r="F16" s="1">
        <f t="shared" si="2"/>
        <v>794</v>
      </c>
      <c r="G16" s="1">
        <v>387</v>
      </c>
      <c r="H16" s="1">
        <v>407</v>
      </c>
    </row>
    <row r="17" spans="1:8" ht="16.5" customHeight="1">
      <c r="A17" s="6" t="s">
        <v>18</v>
      </c>
      <c r="B17" s="6"/>
      <c r="C17" s="8">
        <f t="shared" si="1"/>
        <v>1904</v>
      </c>
      <c r="D17" s="1">
        <v>920</v>
      </c>
      <c r="E17" s="1">
        <v>984</v>
      </c>
      <c r="F17" s="1">
        <f t="shared" si="2"/>
        <v>1806</v>
      </c>
      <c r="G17" s="1">
        <v>868</v>
      </c>
      <c r="H17" s="1">
        <v>938</v>
      </c>
    </row>
    <row r="18" spans="1:8" ht="16.5" customHeight="1">
      <c r="A18" s="6" t="s">
        <v>19</v>
      </c>
      <c r="B18" s="6"/>
      <c r="C18" s="8">
        <f t="shared" si="1"/>
        <v>1113</v>
      </c>
      <c r="D18" s="1">
        <v>537</v>
      </c>
      <c r="E18" s="1">
        <v>576</v>
      </c>
      <c r="F18" s="1">
        <f t="shared" si="2"/>
        <v>981</v>
      </c>
      <c r="G18" s="1">
        <v>467</v>
      </c>
      <c r="H18" s="1">
        <v>514</v>
      </c>
    </row>
    <row r="19" spans="1:8" ht="16.5" customHeight="1">
      <c r="A19" s="6" t="s">
        <v>20</v>
      </c>
      <c r="B19" s="6"/>
      <c r="C19" s="8">
        <f t="shared" si="1"/>
        <v>1285</v>
      </c>
      <c r="D19" s="1">
        <v>617</v>
      </c>
      <c r="E19" s="1">
        <v>668</v>
      </c>
      <c r="F19" s="1">
        <f t="shared" si="2"/>
        <v>1112</v>
      </c>
      <c r="G19" s="1">
        <v>542</v>
      </c>
      <c r="H19" s="1">
        <v>570</v>
      </c>
    </row>
    <row r="20" spans="1:8" ht="16.5" customHeight="1">
      <c r="A20" s="6" t="s">
        <v>21</v>
      </c>
      <c r="B20" s="6"/>
      <c r="C20" s="8">
        <f t="shared" si="1"/>
        <v>761</v>
      </c>
      <c r="D20" s="1">
        <v>361</v>
      </c>
      <c r="E20" s="1">
        <v>400</v>
      </c>
      <c r="F20" s="1">
        <f t="shared" si="2"/>
        <v>704</v>
      </c>
      <c r="G20" s="1">
        <v>340</v>
      </c>
      <c r="H20" s="1">
        <v>364</v>
      </c>
    </row>
    <row r="21" spans="1:8" ht="16.5" customHeight="1" thickBot="1">
      <c r="A21" s="7" t="s">
        <v>22</v>
      </c>
      <c r="B21" s="7"/>
      <c r="C21" s="9">
        <f t="shared" si="1"/>
        <v>506</v>
      </c>
      <c r="D21" s="3">
        <v>242</v>
      </c>
      <c r="E21" s="3">
        <v>264</v>
      </c>
      <c r="F21" s="3">
        <f t="shared" si="2"/>
        <v>455</v>
      </c>
      <c r="G21" s="3">
        <v>218</v>
      </c>
      <c r="H21" s="3">
        <v>237</v>
      </c>
    </row>
    <row r="22" spans="1:8" ht="17.25">
      <c r="A22" s="5"/>
      <c r="B22" s="5"/>
      <c r="C22" s="5"/>
      <c r="D22" s="5"/>
      <c r="E22" s="5"/>
      <c r="F22" s="5"/>
      <c r="G22" s="5"/>
      <c r="H22" s="5"/>
    </row>
    <row r="23" spans="1:8" ht="17.25">
      <c r="A23" s="12"/>
      <c r="B23" s="12"/>
      <c r="C23" s="12"/>
      <c r="D23" s="12"/>
      <c r="E23" s="12"/>
      <c r="F23" s="12"/>
      <c r="G23" s="12"/>
      <c r="H23" s="12"/>
    </row>
    <row r="24" spans="1:8" ht="17.25">
      <c r="A24" s="12"/>
      <c r="B24" s="12"/>
      <c r="C24" s="12"/>
      <c r="D24" s="12"/>
      <c r="E24" s="12"/>
      <c r="F24" s="12"/>
      <c r="G24" s="12"/>
      <c r="H24" s="12"/>
    </row>
    <row r="25" spans="1:8" ht="17.25">
      <c r="A25" s="12"/>
      <c r="B25" s="12"/>
      <c r="C25" s="12"/>
      <c r="D25" s="12"/>
      <c r="E25" s="12"/>
      <c r="F25" s="12"/>
      <c r="G25" s="12"/>
      <c r="H25" s="12"/>
    </row>
  </sheetData>
  <mergeCells count="4">
    <mergeCell ref="A1:H1"/>
    <mergeCell ref="A4:B5"/>
    <mergeCell ref="C4:E4"/>
    <mergeCell ref="F4:H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農家人口</dc:title>
  <dc:subject/>
  <dc:creator>katsui</dc:creator>
  <cp:keywords/>
  <dc:description/>
  <cp:lastModifiedBy>oyaji</cp:lastModifiedBy>
  <cp:lastPrinted>2003-02-13T01:12:27Z</cp:lastPrinted>
  <dcterms:created xsi:type="dcterms:W3CDTF">1999-04-19T02:13:31Z</dcterms:created>
  <dcterms:modified xsi:type="dcterms:W3CDTF">2004-02-24T00:40:37Z</dcterms:modified>
  <cp:category/>
  <cp:version/>
  <cp:contentType/>
  <cp:contentStatus/>
</cp:coreProperties>
</file>