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0500総務課\☆統計係\統計PC\統計なら\平成３０年版\『統計なら』\02 人口\"/>
    </mc:Choice>
  </mc:AlternateContent>
  <bookViews>
    <workbookView xWindow="0" yWindow="0" windowWidth="20490" windowHeight="7500"/>
  </bookViews>
  <sheets>
    <sheet name="2-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</calcChain>
</file>

<file path=xl/sharedStrings.xml><?xml version="1.0" encoding="utf-8"?>
<sst xmlns="http://schemas.openxmlformats.org/spreadsheetml/2006/main" count="57" uniqueCount="57">
  <si>
    <t>２－８    都　　道　　府　　県　　別　　社　　会　　動　　態</t>
    <phoneticPr fontId="3"/>
  </si>
  <si>
    <t>　この表は、平成29年中の住民基本台帳によるもので奈良県は市外分を示している。</t>
    <phoneticPr fontId="3"/>
  </si>
  <si>
    <t>都 道 府 県 名</t>
    <phoneticPr fontId="3"/>
  </si>
  <si>
    <t>転　        入</t>
    <phoneticPr fontId="3"/>
  </si>
  <si>
    <t>転　        出</t>
    <phoneticPr fontId="3"/>
  </si>
  <si>
    <t>社  会  動  態</t>
    <phoneticPr fontId="3"/>
  </si>
  <si>
    <t>総数</t>
    <phoneticPr fontId="3"/>
  </si>
  <si>
    <t>北海道</t>
    <phoneticPr fontId="3"/>
  </si>
  <si>
    <t>青森</t>
    <phoneticPr fontId="3"/>
  </si>
  <si>
    <t>岩手</t>
    <phoneticPr fontId="3"/>
  </si>
  <si>
    <t>宮城</t>
    <phoneticPr fontId="3"/>
  </si>
  <si>
    <t>秋田</t>
    <phoneticPr fontId="3"/>
  </si>
  <si>
    <t>山形</t>
    <phoneticPr fontId="3"/>
  </si>
  <si>
    <t>福島</t>
    <phoneticPr fontId="3"/>
  </si>
  <si>
    <t>茨城</t>
    <phoneticPr fontId="3"/>
  </si>
  <si>
    <t>栃木</t>
    <phoneticPr fontId="3"/>
  </si>
  <si>
    <t>群馬</t>
    <phoneticPr fontId="3"/>
  </si>
  <si>
    <t>埼玉</t>
    <phoneticPr fontId="3"/>
  </si>
  <si>
    <t>千葉</t>
    <phoneticPr fontId="3"/>
  </si>
  <si>
    <t>東京</t>
    <phoneticPr fontId="3"/>
  </si>
  <si>
    <t>神奈川</t>
    <phoneticPr fontId="3"/>
  </si>
  <si>
    <t>新潟</t>
    <phoneticPr fontId="3"/>
  </si>
  <si>
    <t>富山</t>
    <phoneticPr fontId="3"/>
  </si>
  <si>
    <t>石川</t>
    <phoneticPr fontId="3"/>
  </si>
  <si>
    <t>福井</t>
    <phoneticPr fontId="3"/>
  </si>
  <si>
    <t>山梨</t>
    <phoneticPr fontId="3"/>
  </si>
  <si>
    <t>長野</t>
    <phoneticPr fontId="3"/>
  </si>
  <si>
    <t>岐阜</t>
    <phoneticPr fontId="3"/>
  </si>
  <si>
    <t>静岡</t>
    <phoneticPr fontId="3"/>
  </si>
  <si>
    <t>愛知</t>
    <phoneticPr fontId="3"/>
  </si>
  <si>
    <t>三重</t>
    <phoneticPr fontId="3"/>
  </si>
  <si>
    <t>滋賀</t>
    <phoneticPr fontId="3"/>
  </si>
  <si>
    <t>京都</t>
    <phoneticPr fontId="3"/>
  </si>
  <si>
    <t>大阪</t>
    <phoneticPr fontId="3"/>
  </si>
  <si>
    <t>兵庫</t>
    <phoneticPr fontId="3"/>
  </si>
  <si>
    <t>奈良</t>
    <phoneticPr fontId="3"/>
  </si>
  <si>
    <t>和歌山</t>
    <phoneticPr fontId="3"/>
  </si>
  <si>
    <t>鳥取</t>
    <phoneticPr fontId="3"/>
  </si>
  <si>
    <t>島根</t>
    <phoneticPr fontId="3"/>
  </si>
  <si>
    <t>岡山</t>
    <phoneticPr fontId="3"/>
  </si>
  <si>
    <t>広島</t>
    <phoneticPr fontId="3"/>
  </si>
  <si>
    <t>山口</t>
    <phoneticPr fontId="3"/>
  </si>
  <si>
    <t>徳島</t>
    <phoneticPr fontId="3"/>
  </si>
  <si>
    <t>香川</t>
    <phoneticPr fontId="3"/>
  </si>
  <si>
    <t>愛媛</t>
    <phoneticPr fontId="3"/>
  </si>
  <si>
    <t>高知</t>
    <phoneticPr fontId="3"/>
  </si>
  <si>
    <t>福岡</t>
    <phoneticPr fontId="3"/>
  </si>
  <si>
    <t>佐賀</t>
    <phoneticPr fontId="3"/>
  </si>
  <si>
    <t>長崎</t>
    <phoneticPr fontId="3"/>
  </si>
  <si>
    <t>熊本</t>
    <phoneticPr fontId="3"/>
  </si>
  <si>
    <t>大分</t>
    <phoneticPr fontId="3"/>
  </si>
  <si>
    <t>宮崎</t>
    <phoneticPr fontId="3"/>
  </si>
  <si>
    <t>鹿児島</t>
    <phoneticPr fontId="3"/>
  </si>
  <si>
    <t>沖縄</t>
    <phoneticPr fontId="3"/>
  </si>
  <si>
    <t>国外</t>
    <phoneticPr fontId="3"/>
  </si>
  <si>
    <t>その他</t>
    <phoneticPr fontId="3"/>
  </si>
  <si>
    <t>　資料: 市民課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</si>
</sst>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;&quot;△ &quot;0"/>
  </numFmts>
  <fonts count="7"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 applyProtection="1">
      <alignment horizontal="left" vertical="center" indent="2"/>
    </xf>
    <xf numFmtId="0" fontId="4" fillId="0" borderId="0" xfId="0" applyFont="1" applyAlignment="1" applyProtection="1">
      <alignment horizontal="left" vertical="center" indent="2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Alignment="1" applyProtection="1">
      <alignment horizontal="center"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distributed" vertical="center"/>
    </xf>
    <xf numFmtId="41" fontId="4" fillId="0" borderId="4" xfId="1" applyNumberFormat="1" applyFont="1" applyBorder="1" applyAlignment="1" applyProtection="1">
      <alignment horizontal="right" vertical="center"/>
    </xf>
    <xf numFmtId="41" fontId="4" fillId="0" borderId="0" xfId="1" applyNumberFormat="1" applyFont="1" applyBorder="1" applyAlignment="1" applyProtection="1">
      <alignment horizontal="right" vertical="center"/>
    </xf>
    <xf numFmtId="176" fontId="4" fillId="0" borderId="0" xfId="1" applyNumberFormat="1" applyFont="1" applyBorder="1" applyAlignment="1" applyProtection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distributed" vertical="center"/>
    </xf>
    <xf numFmtId="41" fontId="5" fillId="0" borderId="6" xfId="1" applyNumberFormat="1" applyFont="1" applyBorder="1" applyAlignment="1" applyProtection="1">
      <alignment horizontal="right" vertical="center"/>
    </xf>
    <xf numFmtId="41" fontId="5" fillId="0" borderId="5" xfId="1" applyNumberFormat="1" applyFont="1" applyBorder="1" applyAlignment="1">
      <alignment vertical="center"/>
    </xf>
    <xf numFmtId="41" fontId="5" fillId="0" borderId="5" xfId="0" applyNumberFormat="1" applyFont="1" applyBorder="1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41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zoomScaleNormal="100" workbookViewId="0"/>
  </sheetViews>
  <sheetFormatPr defaultColWidth="8.69921875" defaultRowHeight="11.25"/>
  <cols>
    <col min="1" max="1" width="1" style="3" customWidth="1"/>
    <col min="2" max="2" width="17.09765625" style="3" customWidth="1"/>
    <col min="3" max="3" width="1.09765625" style="3" customWidth="1"/>
    <col min="4" max="6" width="17.69921875" style="3" customWidth="1"/>
    <col min="7" max="7" width="1.5" style="3" customWidth="1"/>
    <col min="8" max="16384" width="8.69921875" style="3"/>
  </cols>
  <sheetData>
    <row r="1" spans="1:6" ht="15" customHeight="1">
      <c r="A1" s="1" t="s">
        <v>0</v>
      </c>
      <c r="B1" s="2"/>
      <c r="C1" s="2"/>
      <c r="D1" s="2"/>
      <c r="E1" s="2"/>
    </row>
    <row r="2" spans="1:6" ht="15" customHeight="1">
      <c r="B2" s="4"/>
      <c r="C2" s="4"/>
      <c r="D2" s="4"/>
      <c r="E2" s="4"/>
      <c r="F2" s="4"/>
    </row>
    <row r="3" spans="1:6" s="7" customFormat="1" ht="13.5" customHeight="1" thickBot="1">
      <c r="A3" s="5" t="s">
        <v>1</v>
      </c>
      <c r="B3" s="5"/>
      <c r="C3" s="6"/>
      <c r="D3" s="6"/>
      <c r="E3" s="6"/>
      <c r="F3" s="6"/>
    </row>
    <row r="4" spans="1:6" ht="13.5" customHeight="1">
      <c r="A4" s="8"/>
      <c r="B4" s="9" t="s">
        <v>2</v>
      </c>
      <c r="C4" s="9"/>
      <c r="D4" s="10" t="s">
        <v>3</v>
      </c>
      <c r="E4" s="11" t="s">
        <v>4</v>
      </c>
      <c r="F4" s="10" t="s">
        <v>5</v>
      </c>
    </row>
    <row r="5" spans="1:6" ht="3" customHeight="1">
      <c r="A5" s="12"/>
      <c r="B5" s="13"/>
      <c r="C5" s="13"/>
      <c r="D5" s="14"/>
      <c r="E5" s="13"/>
      <c r="F5" s="13"/>
    </row>
    <row r="6" spans="1:6" ht="13.5" customHeight="1">
      <c r="A6" s="15" t="s">
        <v>6</v>
      </c>
      <c r="B6" s="16"/>
      <c r="C6" s="17"/>
      <c r="D6" s="18">
        <v>12744</v>
      </c>
      <c r="E6" s="19">
        <v>12946</v>
      </c>
      <c r="F6" s="20">
        <f>D6-E6</f>
        <v>-202</v>
      </c>
    </row>
    <row r="7" spans="1:6" ht="3" customHeight="1">
      <c r="A7" s="21"/>
      <c r="B7" s="22"/>
      <c r="C7" s="23"/>
      <c r="D7" s="18"/>
      <c r="E7" s="19"/>
      <c r="F7" s="20"/>
    </row>
    <row r="8" spans="1:6" ht="12.75" customHeight="1">
      <c r="A8" s="21"/>
      <c r="B8" s="22" t="s">
        <v>7</v>
      </c>
      <c r="C8" s="23"/>
      <c r="D8" s="18">
        <v>107</v>
      </c>
      <c r="E8" s="19">
        <v>102</v>
      </c>
      <c r="F8" s="20">
        <f t="shared" ref="F8:F56" si="0">D8-E8</f>
        <v>5</v>
      </c>
    </row>
    <row r="9" spans="1:6" ht="12.75" customHeight="1">
      <c r="A9" s="21"/>
      <c r="B9" s="22" t="s">
        <v>8</v>
      </c>
      <c r="C9" s="23"/>
      <c r="D9" s="18">
        <v>12</v>
      </c>
      <c r="E9" s="19">
        <v>21</v>
      </c>
      <c r="F9" s="20">
        <f t="shared" si="0"/>
        <v>-9</v>
      </c>
    </row>
    <row r="10" spans="1:6" ht="12.75" customHeight="1">
      <c r="A10" s="21"/>
      <c r="B10" s="22" t="s">
        <v>9</v>
      </c>
      <c r="C10" s="23"/>
      <c r="D10" s="18">
        <v>12</v>
      </c>
      <c r="E10" s="19">
        <v>14</v>
      </c>
      <c r="F10" s="20">
        <f t="shared" si="0"/>
        <v>-2</v>
      </c>
    </row>
    <row r="11" spans="1:6" ht="12.75" customHeight="1">
      <c r="A11" s="21"/>
      <c r="B11" s="22" t="s">
        <v>10</v>
      </c>
      <c r="C11" s="23"/>
      <c r="D11" s="18">
        <v>49</v>
      </c>
      <c r="E11" s="19">
        <v>48</v>
      </c>
      <c r="F11" s="20">
        <f t="shared" si="0"/>
        <v>1</v>
      </c>
    </row>
    <row r="12" spans="1:6" ht="12.75" customHeight="1">
      <c r="A12" s="21"/>
      <c r="B12" s="22" t="s">
        <v>11</v>
      </c>
      <c r="C12" s="23"/>
      <c r="D12" s="18">
        <v>5</v>
      </c>
      <c r="E12" s="19">
        <v>11</v>
      </c>
      <c r="F12" s="20">
        <f t="shared" si="0"/>
        <v>-6</v>
      </c>
    </row>
    <row r="13" spans="1:6" ht="12.75" customHeight="1">
      <c r="A13" s="21"/>
      <c r="B13" s="22" t="s">
        <v>12</v>
      </c>
      <c r="C13" s="23"/>
      <c r="D13" s="18">
        <v>15</v>
      </c>
      <c r="E13" s="19">
        <v>10</v>
      </c>
      <c r="F13" s="20">
        <f t="shared" si="0"/>
        <v>5</v>
      </c>
    </row>
    <row r="14" spans="1:6" ht="12.75" customHeight="1">
      <c r="A14" s="21"/>
      <c r="B14" s="22" t="s">
        <v>13</v>
      </c>
      <c r="C14" s="23"/>
      <c r="D14" s="18">
        <v>20</v>
      </c>
      <c r="E14" s="19">
        <v>10</v>
      </c>
      <c r="F14" s="20">
        <f t="shared" si="0"/>
        <v>10</v>
      </c>
    </row>
    <row r="15" spans="1:6" ht="12.75" customHeight="1">
      <c r="A15" s="21"/>
      <c r="B15" s="22" t="s">
        <v>14</v>
      </c>
      <c r="C15" s="23"/>
      <c r="D15" s="18">
        <v>46</v>
      </c>
      <c r="E15" s="19">
        <v>54</v>
      </c>
      <c r="F15" s="20">
        <f t="shared" si="0"/>
        <v>-8</v>
      </c>
    </row>
    <row r="16" spans="1:6" ht="12.75" customHeight="1">
      <c r="A16" s="21"/>
      <c r="B16" s="22" t="s">
        <v>15</v>
      </c>
      <c r="C16" s="23"/>
      <c r="D16" s="18">
        <v>30</v>
      </c>
      <c r="E16" s="19">
        <v>39</v>
      </c>
      <c r="F16" s="20">
        <f t="shared" si="0"/>
        <v>-9</v>
      </c>
    </row>
    <row r="17" spans="1:6" ht="12.75" customHeight="1">
      <c r="A17" s="21"/>
      <c r="B17" s="22" t="s">
        <v>16</v>
      </c>
      <c r="C17" s="23"/>
      <c r="D17" s="18">
        <v>37</v>
      </c>
      <c r="E17" s="19">
        <v>30</v>
      </c>
      <c r="F17" s="20">
        <f t="shared" si="0"/>
        <v>7</v>
      </c>
    </row>
    <row r="18" spans="1:6" ht="12.75" customHeight="1">
      <c r="A18" s="21"/>
      <c r="B18" s="22" t="s">
        <v>17</v>
      </c>
      <c r="C18" s="23"/>
      <c r="D18" s="18">
        <v>131</v>
      </c>
      <c r="E18" s="19">
        <v>223</v>
      </c>
      <c r="F18" s="20">
        <f t="shared" si="0"/>
        <v>-92</v>
      </c>
    </row>
    <row r="19" spans="1:6" ht="12.75" customHeight="1">
      <c r="A19" s="21"/>
      <c r="B19" s="22" t="s">
        <v>18</v>
      </c>
      <c r="C19" s="23"/>
      <c r="D19" s="18">
        <v>211</v>
      </c>
      <c r="E19" s="19">
        <v>293</v>
      </c>
      <c r="F19" s="20">
        <f t="shared" si="0"/>
        <v>-82</v>
      </c>
    </row>
    <row r="20" spans="1:6" ht="12.75" customHeight="1">
      <c r="A20" s="21"/>
      <c r="B20" s="22" t="s">
        <v>19</v>
      </c>
      <c r="C20" s="23"/>
      <c r="D20" s="18">
        <v>606</v>
      </c>
      <c r="E20" s="19">
        <v>892</v>
      </c>
      <c r="F20" s="20">
        <f t="shared" si="0"/>
        <v>-286</v>
      </c>
    </row>
    <row r="21" spans="1:6" ht="12.75" customHeight="1">
      <c r="A21" s="21"/>
      <c r="B21" s="22" t="s">
        <v>20</v>
      </c>
      <c r="C21" s="23"/>
      <c r="D21" s="18">
        <v>392</v>
      </c>
      <c r="E21" s="19">
        <v>317</v>
      </c>
      <c r="F21" s="20">
        <f t="shared" si="0"/>
        <v>75</v>
      </c>
    </row>
    <row r="22" spans="1:6" ht="12.75" customHeight="1">
      <c r="A22" s="21"/>
      <c r="B22" s="22" t="s">
        <v>21</v>
      </c>
      <c r="C22" s="23"/>
      <c r="D22" s="18">
        <v>49</v>
      </c>
      <c r="E22" s="19">
        <v>26</v>
      </c>
      <c r="F22" s="20">
        <f t="shared" si="0"/>
        <v>23</v>
      </c>
    </row>
    <row r="23" spans="1:6" ht="12.75" customHeight="1">
      <c r="A23" s="21"/>
      <c r="B23" s="22" t="s">
        <v>22</v>
      </c>
      <c r="C23" s="23"/>
      <c r="D23" s="18">
        <v>32</v>
      </c>
      <c r="E23" s="19">
        <v>33</v>
      </c>
      <c r="F23" s="20">
        <f t="shared" si="0"/>
        <v>-1</v>
      </c>
    </row>
    <row r="24" spans="1:6" ht="12.75" customHeight="1">
      <c r="A24" s="21"/>
      <c r="B24" s="22" t="s">
        <v>23</v>
      </c>
      <c r="C24" s="23"/>
      <c r="D24" s="18">
        <v>53</v>
      </c>
      <c r="E24" s="19">
        <v>54</v>
      </c>
      <c r="F24" s="20">
        <f t="shared" si="0"/>
        <v>-1</v>
      </c>
    </row>
    <row r="25" spans="1:6" ht="12.75" customHeight="1">
      <c r="A25" s="21"/>
      <c r="B25" s="22" t="s">
        <v>24</v>
      </c>
      <c r="C25" s="23"/>
      <c r="D25" s="18">
        <v>32</v>
      </c>
      <c r="E25" s="19">
        <v>25</v>
      </c>
      <c r="F25" s="20">
        <f t="shared" si="0"/>
        <v>7</v>
      </c>
    </row>
    <row r="26" spans="1:6" ht="12.75" customHeight="1">
      <c r="A26" s="21"/>
      <c r="B26" s="22" t="s">
        <v>25</v>
      </c>
      <c r="C26" s="23"/>
      <c r="D26" s="18">
        <v>13</v>
      </c>
      <c r="E26" s="19">
        <v>20</v>
      </c>
      <c r="F26" s="20">
        <f t="shared" si="0"/>
        <v>-7</v>
      </c>
    </row>
    <row r="27" spans="1:6" ht="12.75" customHeight="1">
      <c r="A27" s="21"/>
      <c r="B27" s="22" t="s">
        <v>26</v>
      </c>
      <c r="C27" s="23"/>
      <c r="D27" s="18">
        <v>35</v>
      </c>
      <c r="E27" s="19">
        <v>64</v>
      </c>
      <c r="F27" s="20">
        <f t="shared" si="0"/>
        <v>-29</v>
      </c>
    </row>
    <row r="28" spans="1:6" ht="12.75" customHeight="1">
      <c r="A28" s="21"/>
      <c r="B28" s="22" t="s">
        <v>27</v>
      </c>
      <c r="C28" s="23"/>
      <c r="D28" s="18">
        <v>77</v>
      </c>
      <c r="E28" s="19">
        <v>56</v>
      </c>
      <c r="F28" s="20">
        <f t="shared" si="0"/>
        <v>21</v>
      </c>
    </row>
    <row r="29" spans="1:6" ht="12.75" customHeight="1">
      <c r="A29" s="21"/>
      <c r="B29" s="22" t="s">
        <v>28</v>
      </c>
      <c r="C29" s="23"/>
      <c r="D29" s="18">
        <v>116</v>
      </c>
      <c r="E29" s="19">
        <v>151</v>
      </c>
      <c r="F29" s="20">
        <f t="shared" si="0"/>
        <v>-35</v>
      </c>
    </row>
    <row r="30" spans="1:6" ht="12.75" customHeight="1">
      <c r="A30" s="21"/>
      <c r="B30" s="22" t="s">
        <v>29</v>
      </c>
      <c r="C30" s="23"/>
      <c r="D30" s="18">
        <v>365</v>
      </c>
      <c r="E30" s="19">
        <v>376</v>
      </c>
      <c r="F30" s="20">
        <f t="shared" si="0"/>
        <v>-11</v>
      </c>
    </row>
    <row r="31" spans="1:6" ht="12.75" customHeight="1">
      <c r="A31" s="21"/>
      <c r="B31" s="22" t="s">
        <v>30</v>
      </c>
      <c r="C31" s="23"/>
      <c r="D31" s="18">
        <v>241</v>
      </c>
      <c r="E31" s="19">
        <v>225</v>
      </c>
      <c r="F31" s="20">
        <f t="shared" si="0"/>
        <v>16</v>
      </c>
    </row>
    <row r="32" spans="1:6" ht="12.75" customHeight="1">
      <c r="A32" s="21"/>
      <c r="B32" s="22" t="s">
        <v>31</v>
      </c>
      <c r="C32" s="23"/>
      <c r="D32" s="18">
        <v>171</v>
      </c>
      <c r="E32" s="19">
        <v>241</v>
      </c>
      <c r="F32" s="20">
        <f t="shared" si="0"/>
        <v>-70</v>
      </c>
    </row>
    <row r="33" spans="1:6" ht="12.75" customHeight="1">
      <c r="A33" s="21"/>
      <c r="B33" s="22" t="s">
        <v>32</v>
      </c>
      <c r="C33" s="23"/>
      <c r="D33" s="18">
        <v>1216</v>
      </c>
      <c r="E33" s="19">
        <v>1546</v>
      </c>
      <c r="F33" s="20">
        <f t="shared" si="0"/>
        <v>-330</v>
      </c>
    </row>
    <row r="34" spans="1:6" ht="12.75" customHeight="1">
      <c r="A34" s="21"/>
      <c r="B34" s="22" t="s">
        <v>33</v>
      </c>
      <c r="C34" s="23"/>
      <c r="D34" s="18">
        <v>2736</v>
      </c>
      <c r="E34" s="19">
        <v>2746</v>
      </c>
      <c r="F34" s="20">
        <f t="shared" si="0"/>
        <v>-10</v>
      </c>
    </row>
    <row r="35" spans="1:6" ht="12.75" customHeight="1">
      <c r="A35" s="21"/>
      <c r="B35" s="22" t="s">
        <v>34</v>
      </c>
      <c r="C35" s="23"/>
      <c r="D35" s="18">
        <v>626</v>
      </c>
      <c r="E35" s="19">
        <v>675</v>
      </c>
      <c r="F35" s="20">
        <f t="shared" si="0"/>
        <v>-49</v>
      </c>
    </row>
    <row r="36" spans="1:6" ht="12.75" customHeight="1">
      <c r="A36" s="21"/>
      <c r="B36" s="22" t="s">
        <v>35</v>
      </c>
      <c r="C36" s="23"/>
      <c r="D36" s="18">
        <v>2764</v>
      </c>
      <c r="E36" s="19">
        <v>2481</v>
      </c>
      <c r="F36" s="20">
        <f t="shared" si="0"/>
        <v>283</v>
      </c>
    </row>
    <row r="37" spans="1:6" ht="12.75" customHeight="1">
      <c r="A37" s="21"/>
      <c r="B37" s="22" t="s">
        <v>36</v>
      </c>
      <c r="C37" s="23"/>
      <c r="D37" s="18">
        <v>105</v>
      </c>
      <c r="E37" s="19">
        <v>115</v>
      </c>
      <c r="F37" s="20">
        <f t="shared" si="0"/>
        <v>-10</v>
      </c>
    </row>
    <row r="38" spans="1:6" ht="12.75" customHeight="1">
      <c r="A38" s="21"/>
      <c r="B38" s="22" t="s">
        <v>37</v>
      </c>
      <c r="C38" s="23"/>
      <c r="D38" s="18">
        <v>43</v>
      </c>
      <c r="E38" s="19">
        <v>26</v>
      </c>
      <c r="F38" s="20">
        <f t="shared" si="0"/>
        <v>17</v>
      </c>
    </row>
    <row r="39" spans="1:6" ht="12.75" customHeight="1">
      <c r="A39" s="21"/>
      <c r="B39" s="22" t="s">
        <v>38</v>
      </c>
      <c r="C39" s="23"/>
      <c r="D39" s="18">
        <v>20</v>
      </c>
      <c r="E39" s="19">
        <v>16</v>
      </c>
      <c r="F39" s="20">
        <f t="shared" si="0"/>
        <v>4</v>
      </c>
    </row>
    <row r="40" spans="1:6" ht="12.75" customHeight="1">
      <c r="A40" s="21"/>
      <c r="B40" s="22" t="s">
        <v>39</v>
      </c>
      <c r="C40" s="23"/>
      <c r="D40" s="18">
        <v>96</v>
      </c>
      <c r="E40" s="19">
        <v>85</v>
      </c>
      <c r="F40" s="20">
        <f t="shared" si="0"/>
        <v>11</v>
      </c>
    </row>
    <row r="41" spans="1:6" ht="12.75" customHeight="1">
      <c r="A41" s="21"/>
      <c r="B41" s="22" t="s">
        <v>40</v>
      </c>
      <c r="C41" s="23"/>
      <c r="D41" s="18">
        <v>167</v>
      </c>
      <c r="E41" s="19">
        <v>120</v>
      </c>
      <c r="F41" s="20">
        <f t="shared" si="0"/>
        <v>47</v>
      </c>
    </row>
    <row r="42" spans="1:6" ht="12.75" customHeight="1">
      <c r="A42" s="21"/>
      <c r="B42" s="22" t="s">
        <v>41</v>
      </c>
      <c r="C42" s="23"/>
      <c r="D42" s="18">
        <v>52</v>
      </c>
      <c r="E42" s="19">
        <v>94</v>
      </c>
      <c r="F42" s="20">
        <f t="shared" si="0"/>
        <v>-42</v>
      </c>
    </row>
    <row r="43" spans="1:6" ht="12.75" customHeight="1">
      <c r="A43" s="21"/>
      <c r="B43" s="22" t="s">
        <v>42</v>
      </c>
      <c r="C43" s="23"/>
      <c r="D43" s="18">
        <v>38</v>
      </c>
      <c r="E43" s="19">
        <v>22</v>
      </c>
      <c r="F43" s="20">
        <f t="shared" si="0"/>
        <v>16</v>
      </c>
    </row>
    <row r="44" spans="1:6" ht="12.75" customHeight="1">
      <c r="A44" s="21"/>
      <c r="B44" s="22" t="s">
        <v>43</v>
      </c>
      <c r="C44" s="23"/>
      <c r="D44" s="18">
        <v>62</v>
      </c>
      <c r="E44" s="19">
        <v>47</v>
      </c>
      <c r="F44" s="20">
        <f t="shared" si="0"/>
        <v>15</v>
      </c>
    </row>
    <row r="45" spans="1:6" ht="12.75" customHeight="1">
      <c r="A45" s="21"/>
      <c r="B45" s="22" t="s">
        <v>44</v>
      </c>
      <c r="C45" s="23"/>
      <c r="D45" s="18">
        <v>99</v>
      </c>
      <c r="E45" s="19">
        <v>50</v>
      </c>
      <c r="F45" s="20">
        <f t="shared" si="0"/>
        <v>49</v>
      </c>
    </row>
    <row r="46" spans="1:6" ht="12.75" customHeight="1">
      <c r="A46" s="21"/>
      <c r="B46" s="22" t="s">
        <v>45</v>
      </c>
      <c r="C46" s="23"/>
      <c r="D46" s="18">
        <v>39</v>
      </c>
      <c r="E46" s="19">
        <v>37</v>
      </c>
      <c r="F46" s="20">
        <f t="shared" si="0"/>
        <v>2</v>
      </c>
    </row>
    <row r="47" spans="1:6" ht="12.75" customHeight="1">
      <c r="A47" s="21"/>
      <c r="B47" s="22" t="s">
        <v>46</v>
      </c>
      <c r="C47" s="23"/>
      <c r="D47" s="18">
        <v>151</v>
      </c>
      <c r="E47" s="19">
        <v>190</v>
      </c>
      <c r="F47" s="20">
        <f t="shared" si="0"/>
        <v>-39</v>
      </c>
    </row>
    <row r="48" spans="1:6" ht="12.75" customHeight="1">
      <c r="A48" s="21"/>
      <c r="B48" s="22" t="s">
        <v>47</v>
      </c>
      <c r="C48" s="23"/>
      <c r="D48" s="18">
        <v>14</v>
      </c>
      <c r="E48" s="19">
        <v>13</v>
      </c>
      <c r="F48" s="20">
        <f t="shared" si="0"/>
        <v>1</v>
      </c>
    </row>
    <row r="49" spans="1:6" ht="12.75" customHeight="1">
      <c r="A49" s="21"/>
      <c r="B49" s="22" t="s">
        <v>48</v>
      </c>
      <c r="C49" s="23"/>
      <c r="D49" s="18">
        <v>39</v>
      </c>
      <c r="E49" s="19">
        <v>36</v>
      </c>
      <c r="F49" s="20">
        <f t="shared" si="0"/>
        <v>3</v>
      </c>
    </row>
    <row r="50" spans="1:6" ht="12.75" customHeight="1">
      <c r="A50" s="21"/>
      <c r="B50" s="22" t="s">
        <v>49</v>
      </c>
      <c r="C50" s="23"/>
      <c r="D50" s="18">
        <v>54</v>
      </c>
      <c r="E50" s="19">
        <v>40</v>
      </c>
      <c r="F50" s="20">
        <f t="shared" si="0"/>
        <v>14</v>
      </c>
    </row>
    <row r="51" spans="1:6" ht="12.75" customHeight="1">
      <c r="A51" s="21"/>
      <c r="B51" s="22" t="s">
        <v>50</v>
      </c>
      <c r="C51" s="23"/>
      <c r="D51" s="18">
        <v>27</v>
      </c>
      <c r="E51" s="19">
        <v>41</v>
      </c>
      <c r="F51" s="20">
        <f t="shared" si="0"/>
        <v>-14</v>
      </c>
    </row>
    <row r="52" spans="1:6" ht="12.75" customHeight="1">
      <c r="A52" s="21"/>
      <c r="B52" s="22" t="s">
        <v>51</v>
      </c>
      <c r="C52" s="23"/>
      <c r="D52" s="18">
        <v>53</v>
      </c>
      <c r="E52" s="19">
        <v>34</v>
      </c>
      <c r="F52" s="20">
        <f t="shared" si="0"/>
        <v>19</v>
      </c>
    </row>
    <row r="53" spans="1:6" ht="12.75" customHeight="1">
      <c r="A53" s="21"/>
      <c r="B53" s="22" t="s">
        <v>52</v>
      </c>
      <c r="C53" s="23"/>
      <c r="D53" s="18">
        <v>61</v>
      </c>
      <c r="E53" s="19">
        <v>64</v>
      </c>
      <c r="F53" s="20">
        <f t="shared" si="0"/>
        <v>-3</v>
      </c>
    </row>
    <row r="54" spans="1:6" ht="12.75" customHeight="1">
      <c r="A54" s="21"/>
      <c r="B54" s="22" t="s">
        <v>53</v>
      </c>
      <c r="C54" s="23"/>
      <c r="D54" s="18">
        <v>50</v>
      </c>
      <c r="E54" s="19">
        <v>71</v>
      </c>
      <c r="F54" s="20">
        <f t="shared" si="0"/>
        <v>-21</v>
      </c>
    </row>
    <row r="55" spans="1:6" ht="12.75" customHeight="1">
      <c r="A55" s="21"/>
      <c r="B55" s="22" t="s">
        <v>54</v>
      </c>
      <c r="C55" s="17"/>
      <c r="D55" s="18">
        <v>1244</v>
      </c>
      <c r="E55" s="19">
        <v>921</v>
      </c>
      <c r="F55" s="20">
        <f t="shared" si="0"/>
        <v>323</v>
      </c>
    </row>
    <row r="56" spans="1:6" ht="12.75" customHeight="1">
      <c r="A56" s="21"/>
      <c r="B56" s="22" t="s">
        <v>55</v>
      </c>
      <c r="C56" s="17"/>
      <c r="D56" s="18">
        <v>131</v>
      </c>
      <c r="E56" s="19">
        <v>141</v>
      </c>
      <c r="F56" s="20">
        <f t="shared" si="0"/>
        <v>-10</v>
      </c>
    </row>
    <row r="57" spans="1:6" ht="3" customHeight="1" thickBot="1">
      <c r="A57" s="24"/>
      <c r="B57" s="25"/>
      <c r="C57" s="26"/>
      <c r="D57" s="27"/>
      <c r="E57" s="28"/>
      <c r="F57" s="29"/>
    </row>
    <row r="58" spans="1:6" ht="13.5" customHeight="1">
      <c r="A58" s="3" t="s">
        <v>56</v>
      </c>
      <c r="B58" s="30"/>
      <c r="C58" s="31"/>
      <c r="D58" s="32"/>
      <c r="E58" s="32"/>
      <c r="F58" s="32"/>
    </row>
    <row r="59" spans="1:6" ht="15.6" customHeight="1">
      <c r="D59" s="33"/>
    </row>
    <row r="60" spans="1:6" ht="15.6" customHeight="1"/>
    <row r="61" spans="1:6" ht="21" customHeight="1"/>
    <row r="62" spans="1:6" ht="21" customHeight="1"/>
    <row r="63" spans="1:6" ht="21" customHeight="1"/>
    <row r="64" spans="1:6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</sheetData>
  <mergeCells count="1">
    <mergeCell ref="A6:B6"/>
  </mergeCells>
  <phoneticPr fontId="2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2019-04-15T07:26:07Z</dcterms:created>
  <dcterms:modified xsi:type="dcterms:W3CDTF">2019-04-15T07:26:28Z</dcterms:modified>
</cp:coreProperties>
</file>