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-fil001.nara-k.local\共有\市民税課\n課税第二係\【特徴班共通】\10 総括表\Ｒ７総括表\11 HP掲載\"/>
    </mc:Choice>
  </mc:AlternateContent>
  <xr:revisionPtr revIDLastSave="0" documentId="13_ncr:1_{2B667092-853A-41B7-A8A7-B9EBCB5A356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令和７年度総括表" sheetId="44" r:id="rId1"/>
    <sheet name="選択肢" sheetId="45" state="hidden" r:id="rId2"/>
  </sheets>
  <definedNames>
    <definedName name="_xlnm.Print_Area" localSheetId="0">令和７年度総括表!$C$1:$II$200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22" i="44" l="1"/>
  <c r="DI102" i="44"/>
  <c r="DF136" i="44"/>
  <c r="HD185" i="44"/>
  <c r="HA14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CI133" authorId="0" shapeId="0" xr:uid="{00000000-0006-0000-0000-000002000000}">
      <text>
        <r>
          <rPr>
            <b/>
            <sz val="12"/>
            <color indexed="81"/>
            <rFont val="メイリオ"/>
            <family val="3"/>
            <charset val="128"/>
          </rPr>
          <t xml:space="preserve">はい
いいえ
</t>
        </r>
        <r>
          <rPr>
            <b/>
            <u/>
            <sz val="12"/>
            <color indexed="81"/>
            <rFont val="メイリオ"/>
            <family val="3"/>
            <charset val="128"/>
          </rPr>
          <t>どちらかを選択してください。</t>
        </r>
      </text>
    </comment>
    <comment ref="CY136" authorId="0" shapeId="0" xr:uid="{00000000-0006-0000-0000-000003000000}">
      <text>
        <r>
          <rPr>
            <b/>
            <sz val="12"/>
            <color indexed="81"/>
            <rFont val="メイリオ"/>
            <family val="3"/>
            <charset val="128"/>
          </rPr>
          <t xml:space="preserve">必要
不要
</t>
        </r>
        <r>
          <rPr>
            <b/>
            <u/>
            <sz val="12"/>
            <color indexed="81"/>
            <rFont val="メイリオ"/>
            <family val="3"/>
            <charset val="128"/>
          </rPr>
          <t>どちらかを選択してください。</t>
        </r>
      </text>
    </comment>
  </commentList>
</comments>
</file>

<file path=xl/sharedStrings.xml><?xml version="1.0" encoding="utf-8"?>
<sst xmlns="http://schemas.openxmlformats.org/spreadsheetml/2006/main" count="75" uniqueCount="69">
  <si>
    <t>名称</t>
    <rPh sb="0" eb="2">
      <t>メイショウ</t>
    </rPh>
    <phoneticPr fontId="1"/>
  </si>
  <si>
    <t>事業種目</t>
    <rPh sb="0" eb="2">
      <t>ジギョウ</t>
    </rPh>
    <rPh sb="2" eb="4">
      <t>シュモク</t>
    </rPh>
    <phoneticPr fontId="1"/>
  </si>
  <si>
    <t>受給者総人員</t>
    <rPh sb="0" eb="3">
      <t>ジュキュウシャ</t>
    </rPh>
    <rPh sb="3" eb="4">
      <t>ソウ</t>
    </rPh>
    <rPh sb="4" eb="6">
      <t>ジンイン</t>
    </rPh>
    <phoneticPr fontId="1"/>
  </si>
  <si>
    <t>☎</t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</si>
  <si>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</si>
  <si>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</si>
  <si>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</si>
  <si>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内線</t>
    <rPh sb="0" eb="1">
      <t>ナイ</t>
    </rPh>
    <rPh sb="1" eb="2">
      <t>セン</t>
    </rPh>
    <phoneticPr fontId="1"/>
  </si>
  <si>
    <t>番</t>
    <rPh sb="0" eb="1">
      <t>バン</t>
    </rPh>
    <phoneticPr fontId="1"/>
  </si>
  <si>
    <t>会計事務所等の名称</t>
    <rPh sb="0" eb="2">
      <t>カイケイ</t>
    </rPh>
    <rPh sb="2" eb="4">
      <t>ジム</t>
    </rPh>
    <rPh sb="4" eb="5">
      <t>ショ</t>
    </rPh>
    <rPh sb="5" eb="6">
      <t>トウ</t>
    </rPh>
    <rPh sb="7" eb="9">
      <t>メイショウ</t>
    </rPh>
    <phoneticPr fontId="1"/>
  </si>
  <si>
    <t>これより以下
特別徴収できない者</t>
    <rPh sb="4" eb="6">
      <t>イカ</t>
    </rPh>
    <rPh sb="7" eb="9">
      <t>トクベツ</t>
    </rPh>
    <rPh sb="9" eb="11">
      <t>チョウシュウ</t>
    </rPh>
    <rPh sb="15" eb="16">
      <t>モノ</t>
    </rPh>
    <phoneticPr fontId="1"/>
  </si>
  <si>
    <t>普通徴収対象者</t>
    <rPh sb="0" eb="2">
      <t>フツウ</t>
    </rPh>
    <rPh sb="2" eb="4">
      <t>チョウシュウ</t>
    </rPh>
    <rPh sb="4" eb="7">
      <t>タイショウシャ</t>
    </rPh>
    <phoneticPr fontId="1"/>
  </si>
  <si>
    <t>連絡者の
所属名・氏名
及び
電話番号</t>
    <rPh sb="0" eb="2">
      <t>レンラク</t>
    </rPh>
    <rPh sb="2" eb="3">
      <t>シャ</t>
    </rPh>
    <rPh sb="5" eb="7">
      <t>ショゾク</t>
    </rPh>
    <rPh sb="7" eb="8">
      <t>メイ</t>
    </rPh>
    <rPh sb="9" eb="11">
      <t>シメイ</t>
    </rPh>
    <rPh sb="12" eb="13">
      <t>オヨ</t>
    </rPh>
    <rPh sb="15" eb="17">
      <t>デンワ</t>
    </rPh>
    <rPh sb="17" eb="19">
      <t>バンゴウ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</si>
  <si>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</si>
  <si>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</si>
  <si>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市処理欄（記入しないでください）</t>
    <rPh sb="0" eb="1">
      <t>シ</t>
    </rPh>
    <rPh sb="1" eb="3">
      <t>ショリ</t>
    </rPh>
    <rPh sb="3" eb="4">
      <t>ラン</t>
    </rPh>
    <rPh sb="5" eb="7">
      <t>キニュウ</t>
    </rPh>
    <phoneticPr fontId="1"/>
  </si>
  <si>
    <t>書類</t>
    <rPh sb="0" eb="2">
      <t>ショルイ</t>
    </rPh>
    <phoneticPr fontId="1"/>
  </si>
  <si>
    <t>確認</t>
    <rPh sb="0" eb="2">
      <t>カクニン</t>
    </rPh>
    <phoneticPr fontId="1"/>
  </si>
  <si>
    <t>指　定　番　号</t>
    <rPh sb="0" eb="1">
      <t>ユビ</t>
    </rPh>
    <rPh sb="2" eb="3">
      <t>テイ</t>
    </rPh>
    <rPh sb="4" eb="5">
      <t>バン</t>
    </rPh>
    <rPh sb="6" eb="7">
      <t>ゴウ</t>
    </rPh>
    <phoneticPr fontId="1"/>
  </si>
  <si>
    <t>個人事業主の方へ</t>
    <rPh sb="0" eb="2">
      <t>コジン</t>
    </rPh>
    <rPh sb="2" eb="5">
      <t>ジギョウヌシ</t>
    </rPh>
    <rPh sb="6" eb="7">
      <t>カタ</t>
    </rPh>
    <phoneticPr fontId="1"/>
  </si>
  <si>
    <t>代表者の
職・氏名</t>
    <rPh sb="0" eb="3">
      <t>ダイヒョウシャ</t>
    </rPh>
    <rPh sb="5" eb="6">
      <t>ショク</t>
    </rPh>
    <rPh sb="7" eb="9">
      <t>シメイ</t>
    </rPh>
    <phoneticPr fontId="1"/>
  </si>
  <si>
    <t>連絡</t>
    <rPh sb="0" eb="2">
      <t>レンラク</t>
    </rPh>
    <phoneticPr fontId="1"/>
  </si>
  <si>
    <t>点検①</t>
    <rPh sb="0" eb="2">
      <t>テンケン</t>
    </rPh>
    <phoneticPr fontId="1"/>
  </si>
  <si>
    <t>点検②</t>
    <rPh sb="0" eb="2">
      <t>テンケン</t>
    </rPh>
    <phoneticPr fontId="1"/>
  </si>
  <si>
    <t>特別徴収関係
書類の送付先</t>
    <phoneticPr fontId="1"/>
  </si>
  <si>
    <t>給与支払者の
名称
又は氏名</t>
    <rPh sb="0" eb="2">
      <t>キュウヨ</t>
    </rPh>
    <rPh sb="2" eb="4">
      <t>シハライ</t>
    </rPh>
    <rPh sb="4" eb="5">
      <t>シャ</t>
    </rPh>
    <rPh sb="7" eb="9">
      <t>メイショウ</t>
    </rPh>
    <rPh sb="10" eb="11">
      <t>マタ</t>
    </rPh>
    <rPh sb="12" eb="14">
      <t>シメイ</t>
    </rPh>
    <phoneticPr fontId="1"/>
  </si>
  <si>
    <t>給与支払者の
法人番号
又は個人番号</t>
    <rPh sb="7" eb="9">
      <t>ホウジン</t>
    </rPh>
    <rPh sb="14" eb="16">
      <t>コジン</t>
    </rPh>
    <phoneticPr fontId="1"/>
  </si>
  <si>
    <t>指定
番号</t>
    <rPh sb="0" eb="2">
      <t>シテイ</t>
    </rPh>
    <rPh sb="3" eb="5">
      <t>バンゴウ</t>
    </rPh>
    <phoneticPr fontId="1"/>
  </si>
  <si>
    <t>計</t>
    <rPh sb="0" eb="1">
      <t>ケイ</t>
    </rPh>
    <phoneticPr fontId="1"/>
  </si>
  <si>
    <t>所在地
(住所)</t>
    <rPh sb="0" eb="3">
      <t>ショザイチ</t>
    </rPh>
    <rPh sb="5" eb="7">
      <t>ジュウショ</t>
    </rPh>
    <phoneticPr fontId="1"/>
  </si>
  <si>
    <t>住民税を特別徴収
(給与天引)する
場合、納入書の
送付は必要ですか</t>
    <rPh sb="0" eb="3">
      <t>ジュウミンゼイ</t>
    </rPh>
    <rPh sb="4" eb="6">
      <t>トクベツ</t>
    </rPh>
    <rPh sb="6" eb="8">
      <t>チョウシュウ</t>
    </rPh>
    <rPh sb="10" eb="12">
      <t>キュウヨ</t>
    </rPh>
    <rPh sb="12" eb="14">
      <t>テンビキ</t>
    </rPh>
    <rPh sb="18" eb="20">
      <t>バアイ</t>
    </rPh>
    <rPh sb="21" eb="24">
      <t>ノウニュウショ</t>
    </rPh>
    <rPh sb="26" eb="28">
      <t>ソウフ</t>
    </rPh>
    <rPh sb="29" eb="31">
      <t>ヒツヨウ</t>
    </rPh>
    <phoneticPr fontId="1"/>
  </si>
  <si>
    <t>合   ・   否</t>
    <rPh sb="0" eb="1">
      <t>ゴウ</t>
    </rPh>
    <rPh sb="8" eb="9">
      <t>ヒ</t>
    </rPh>
    <phoneticPr fontId="1"/>
  </si>
  <si>
    <t>有   ・   無</t>
    <rPh sb="0" eb="1">
      <t>ア</t>
    </rPh>
    <rPh sb="8" eb="9">
      <t>ナ</t>
    </rPh>
    <phoneticPr fontId="1"/>
  </si>
  <si>
    <t>名</t>
    <phoneticPr fontId="1"/>
  </si>
  <si>
    <t>これは仕切紙です。切り離して使用してください。</t>
    <rPh sb="3" eb="6">
      <t>シキリカミ</t>
    </rPh>
    <rPh sb="9" eb="10">
      <t>キ</t>
    </rPh>
    <rPh sb="11" eb="12">
      <t>ハナ</t>
    </rPh>
    <rPh sb="14" eb="16">
      <t>シヨウ</t>
    </rPh>
    <phoneticPr fontId="1"/>
  </si>
  <si>
    <t>給与支払者の名称又は氏名</t>
    <rPh sb="0" eb="2">
      <t>キュウヨ</t>
    </rPh>
    <rPh sb="2" eb="4">
      <t>シハライ</t>
    </rPh>
    <rPh sb="4" eb="5">
      <t>シャ</t>
    </rPh>
    <rPh sb="6" eb="8">
      <t>メイショウ</t>
    </rPh>
    <rPh sb="8" eb="9">
      <t>マタ</t>
    </rPh>
    <rPh sb="10" eb="12">
      <t>シメイ</t>
    </rPh>
    <phoneticPr fontId="1"/>
  </si>
  <si>
    <t>名</t>
    <phoneticPr fontId="1"/>
  </si>
  <si>
    <t>納付書を使用して納入</t>
    <rPh sb="0" eb="3">
      <t>ノウフショ</t>
    </rPh>
    <rPh sb="4" eb="6">
      <t>シヨウ</t>
    </rPh>
    <rPh sb="8" eb="10">
      <t>ノウニュウ</t>
    </rPh>
    <phoneticPr fontId="1"/>
  </si>
  <si>
    <t>金融機関のサービスを利用</t>
    <rPh sb="0" eb="4">
      <t>キンユウキカン</t>
    </rPh>
    <rPh sb="10" eb="12">
      <t>リヨウ</t>
    </rPh>
    <phoneticPr fontId="1"/>
  </si>
  <si>
    <t>奈良市への報告人員</t>
    <rPh sb="0" eb="3">
      <t>ナラシ</t>
    </rPh>
    <rPh sb="5" eb="7">
      <t>ホウコク</t>
    </rPh>
    <rPh sb="7" eb="9">
      <t>ジンイン</t>
    </rPh>
    <phoneticPr fontId="1"/>
  </si>
  <si>
    <r>
      <rPr>
        <sz val="28"/>
        <rFont val="HGｺﾞｼｯｸE"/>
        <family val="3"/>
        <charset val="128"/>
      </rPr>
      <t>特別徴収</t>
    </r>
    <r>
      <rPr>
        <sz val="26"/>
        <rFont val="HGｺﾞｼｯｸE"/>
        <family val="3"/>
        <charset val="128"/>
      </rPr>
      <t xml:space="preserve">
</t>
    </r>
    <r>
      <rPr>
        <sz val="20"/>
        <rFont val="HGｺﾞｼｯｸE"/>
        <family val="3"/>
        <charset val="128"/>
      </rPr>
      <t>（給与から天引）</t>
    </r>
    <rPh sb="0" eb="2">
      <t>トクベツ</t>
    </rPh>
    <rPh sb="2" eb="4">
      <t>チョウシュウ</t>
    </rPh>
    <rPh sb="6" eb="8">
      <t>キュウヨ</t>
    </rPh>
    <rPh sb="10" eb="12">
      <t>テンビ</t>
    </rPh>
    <phoneticPr fontId="1"/>
  </si>
  <si>
    <t>普通徴収</t>
    <rPh sb="0" eb="2">
      <t>フツウ</t>
    </rPh>
    <rPh sb="2" eb="4">
      <t>チョウシュウ</t>
    </rPh>
    <phoneticPr fontId="1"/>
  </si>
  <si>
    <t>-</t>
    <phoneticPr fontId="1"/>
  </si>
  <si>
    <t>名</t>
    <phoneticPr fontId="1"/>
  </si>
  <si>
    <t>給与の支払
方法及び
その期日</t>
    <rPh sb="0" eb="2">
      <t>キュウヨ</t>
    </rPh>
    <rPh sb="3" eb="5">
      <t>シハラ</t>
    </rPh>
    <rPh sb="6" eb="8">
      <t>ホウホウ</t>
    </rPh>
    <rPh sb="8" eb="9">
      <t>オヨ</t>
    </rPh>
    <rPh sb="13" eb="15">
      <t>キジツ</t>
    </rPh>
    <phoneticPr fontId="1"/>
  </si>
  <si>
    <r>
      <t>個人事業主の方は、法人番号の代わりに個人事業主の個人番号（マイナンバー）を記載してください。本表を提出する際は、</t>
    </r>
    <r>
      <rPr>
        <b/>
        <u/>
        <sz val="26"/>
        <rFont val="HGSｺﾞｼｯｸE"/>
        <family val="3"/>
        <charset val="128"/>
      </rPr>
      <t>番号及び身元確認書類の提示又は提出（確認書類又はその写し）</t>
    </r>
    <r>
      <rPr>
        <sz val="26"/>
        <rFont val="HGSｺﾞｼｯｸM"/>
        <family val="3"/>
        <charset val="128"/>
      </rPr>
      <t>が必要です。</t>
    </r>
    <rPh sb="9" eb="11">
      <t>ホウジン</t>
    </rPh>
    <rPh sb="11" eb="13">
      <t>バンゴウ</t>
    </rPh>
    <rPh sb="14" eb="15">
      <t>カ</t>
    </rPh>
    <rPh sb="18" eb="20">
      <t>コジン</t>
    </rPh>
    <rPh sb="20" eb="23">
      <t>ジギョウヌシ</t>
    </rPh>
    <phoneticPr fontId="1"/>
  </si>
  <si>
    <t>総２  ・  仕</t>
    <rPh sb="0" eb="1">
      <t>ソウ</t>
    </rPh>
    <rPh sb="7" eb="8">
      <t>ツコウ</t>
    </rPh>
    <phoneticPr fontId="1"/>
  </si>
  <si>
    <t>宛名</t>
    <rPh sb="0" eb="2">
      <t>アテナ</t>
    </rPh>
    <phoneticPr fontId="1"/>
  </si>
  <si>
    <t>修正 ( 名称・所在地・法人番号・その他 )
他税目 なし・あり( 固定・軽自 )</t>
    <rPh sb="0" eb="2">
      <t>シュウ</t>
    </rPh>
    <rPh sb="5" eb="7">
      <t>メイショウ</t>
    </rPh>
    <rPh sb="8" eb="11">
      <t>ショザイチ</t>
    </rPh>
    <rPh sb="12" eb="14">
      <t>ホウジン</t>
    </rPh>
    <rPh sb="14" eb="16">
      <t>バンゴウ</t>
    </rPh>
    <rPh sb="19" eb="20">
      <t>タ</t>
    </rPh>
    <rPh sb="24" eb="25">
      <t>タ</t>
    </rPh>
    <rPh sb="25" eb="27">
      <t>ゼイモク</t>
    </rPh>
    <rPh sb="35" eb="37">
      <t>コテイ</t>
    </rPh>
    <rPh sb="38" eb="40">
      <t>ケイジ</t>
    </rPh>
    <phoneticPr fontId="1"/>
  </si>
  <si>
    <t>送付先</t>
    <rPh sb="0" eb="3">
      <t>ソウフサキ</t>
    </rPh>
    <phoneticPr fontId="1"/>
  </si>
  <si>
    <t>新規登録
修正 ( 名称・所在地・その他 )</t>
    <rPh sb="0" eb="2">
      <t>シンキ</t>
    </rPh>
    <rPh sb="2" eb="4">
      <t>トウロク</t>
    </rPh>
    <rPh sb="6" eb="8">
      <t>シュウセイ</t>
    </rPh>
    <phoneticPr fontId="1"/>
  </si>
  <si>
    <t>納付書
設定</t>
    <rPh sb="0" eb="3">
      <t>ノウフショ</t>
    </rPh>
    <rPh sb="4" eb="6">
      <t>セッテイ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</si>
  <si>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</si>
  <si>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</si>
  <si>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</si>
  <si>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</si>
  <si>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r>
      <rPr>
        <sz val="22"/>
        <rFont val="HGSｺﾞｼｯｸE"/>
        <family val="3"/>
        <charset val="128"/>
      </rPr>
      <t>必ず報告人員の内訳をご記入ください。</t>
    </r>
    <r>
      <rPr>
        <sz val="22"/>
        <rFont val="HGSｺﾞｼｯｸM"/>
        <family val="3"/>
        <charset val="128"/>
      </rPr>
      <t xml:space="preserve">
内訳の記入がない場合は、すべて特別徴収として処理します。</t>
    </r>
    <rPh sb="0" eb="1">
      <t>カナラ</t>
    </rPh>
    <rPh sb="2" eb="4">
      <t>ホウコク</t>
    </rPh>
    <rPh sb="4" eb="6">
      <t>ジンイン</t>
    </rPh>
    <rPh sb="7" eb="9">
      <t>ウチワケ</t>
    </rPh>
    <rPh sb="11" eb="13">
      <t>キニュウ</t>
    </rPh>
    <rPh sb="19" eb="21">
      <t>ウチワケ</t>
    </rPh>
    <rPh sb="22" eb="24">
      <t>キニュウ</t>
    </rPh>
    <rPh sb="27" eb="29">
      <t>バアイ</t>
    </rPh>
    <rPh sb="34" eb="38">
      <t>トクベツチョウシュウ</t>
    </rPh>
    <rPh sb="41" eb="43">
      <t>ショリ</t>
    </rPh>
    <phoneticPr fontId="1"/>
  </si>
  <si>
    <t>令和７年度　給与支払報告書（総括表）</t>
    <rPh sb="0" eb="1">
      <t>レイ</t>
    </rPh>
    <rPh sb="1" eb="2">
      <t>ワ</t>
    </rPh>
    <rPh sb="3" eb="5">
      <t>ネンド</t>
    </rPh>
    <rPh sb="6" eb="8">
      <t>キュウヨ</t>
    </rPh>
    <rPh sb="8" eb="10">
      <t>シハラ</t>
    </rPh>
    <rPh sb="10" eb="13">
      <t>ホウコクショ</t>
    </rPh>
    <rPh sb="14" eb="16">
      <t>ソウカツ</t>
    </rPh>
    <rPh sb="16" eb="17">
      <t>ヒョウ</t>
    </rPh>
    <phoneticPr fontId="1"/>
  </si>
  <si>
    <t>提出する明細の中に
前職分の給与を含む方がいらっしゃる場合はお答えください</t>
    <phoneticPr fontId="1"/>
  </si>
  <si>
    <t>　　その旨を摘要欄に記載していますか</t>
    <phoneticPr fontId="1"/>
  </si>
  <si>
    <t>奈良市長
令和　　年　　月　　日提出</t>
    <phoneticPr fontId="1"/>
  </si>
  <si>
    <t>疑義
確認</t>
    <rPh sb="0" eb="2">
      <t>ギギ</t>
    </rPh>
    <rPh sb="3" eb="5">
      <t>カクニン</t>
    </rPh>
    <phoneticPr fontId="1"/>
  </si>
  <si>
    <r>
      <rPr>
        <sz val="28"/>
        <rFont val="メイリオ"/>
        <family val="3"/>
        <charset val="128"/>
      </rPr>
      <t>この仕切紙の下に、普通徴収（※）の給与支払報告書（個人別明細書）を綴ってください。
普通徴収の給与支払報告書（個人別明細書）がない場合は、仕切紙を破棄してください。</t>
    </r>
    <r>
      <rPr>
        <sz val="26"/>
        <rFont val="メイリオ"/>
        <family val="3"/>
        <charset val="128"/>
      </rPr>
      <t xml:space="preserve">
</t>
    </r>
    <r>
      <rPr>
        <sz val="24"/>
        <rFont val="メイリオ"/>
        <family val="3"/>
        <charset val="128"/>
      </rPr>
      <t>※上記a～dに該当し、市・県民税を個人納付する方</t>
    </r>
    <phoneticPr fontId="1"/>
  </si>
  <si>
    <t>b　給与からの支払いが不定期</t>
    <rPh sb="2" eb="4">
      <t>キュウヨ</t>
    </rPh>
    <rPh sb="7" eb="9">
      <t>シハラ</t>
    </rPh>
    <rPh sb="11" eb="14">
      <t>フテイキ</t>
    </rPh>
    <phoneticPr fontId="30"/>
  </si>
  <si>
    <t>a　退職　または　退職予定</t>
    <rPh sb="2" eb="4">
      <t>タイショク</t>
    </rPh>
    <rPh sb="9" eb="11">
      <t>タイショク</t>
    </rPh>
    <rPh sb="11" eb="13">
      <t>ヨテイ</t>
    </rPh>
    <phoneticPr fontId="30"/>
  </si>
  <si>
    <t>c　給与から税額が引ききれない</t>
    <rPh sb="2" eb="4">
      <t>キュウヨ</t>
    </rPh>
    <rPh sb="6" eb="8">
      <t>ゼイガク</t>
    </rPh>
    <rPh sb="9" eb="10">
      <t>ヒ</t>
    </rPh>
    <phoneticPr fontId="30"/>
  </si>
  <si>
    <t>d　他の事業所で特別徴収する</t>
    <rPh sb="2" eb="3">
      <t>ホカ</t>
    </rPh>
    <rPh sb="4" eb="7">
      <t>ジギョウショ</t>
    </rPh>
    <rPh sb="8" eb="12">
      <t>トクベツチョウシュウ</t>
    </rPh>
    <phoneticPr fontId="30"/>
  </si>
  <si>
    <t>a 退職・退職予定</t>
    <rPh sb="2" eb="4">
      <t>タイショク</t>
    </rPh>
    <rPh sb="5" eb="7">
      <t>タイショク</t>
    </rPh>
    <rPh sb="7" eb="9">
      <t>ヨテイ</t>
    </rPh>
    <phoneticPr fontId="1"/>
  </si>
  <si>
    <t>b 給与の支払いが不定期
c 給与から税額が引ききれない
d 他の事業所で特別徴収する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</si>
</sst>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48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36"/>
      <name val="ＭＳ Ｐ明朝"/>
      <family val="1"/>
      <charset val="128"/>
    </font>
    <font>
      <u/>
      <sz val="3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48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8"/>
      <name val="HGP創英角ｺﾞｼｯｸUB"/>
      <family val="3"/>
      <charset val="128"/>
    </font>
    <font>
      <sz val="22"/>
      <name val="FUJ明朝体"/>
      <family val="1"/>
      <charset val="128"/>
    </font>
    <font>
      <sz val="24"/>
      <name val="HGP創英角ｺﾞｼｯｸUB"/>
      <family val="3"/>
      <charset val="128"/>
    </font>
    <font>
      <sz val="20"/>
      <name val="ＭＳ Ｐ明朝"/>
      <family val="1"/>
      <charset val="128"/>
    </font>
    <font>
      <sz val="36"/>
      <name val="HGP創英角ｺﾞｼｯｸUB"/>
      <family val="3"/>
      <charset val="128"/>
    </font>
    <font>
      <sz val="48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b/>
      <sz val="28"/>
      <name val="ＭＳ Ｐ明朝"/>
      <family val="1"/>
      <charset val="128"/>
    </font>
    <font>
      <sz val="3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72"/>
      <name val="HGS創英角ｺﾞｼｯｸUB"/>
      <family val="3"/>
      <charset val="128"/>
    </font>
    <font>
      <b/>
      <sz val="22"/>
      <name val="ＭＳ Ｐ明朝"/>
      <family val="1"/>
      <charset val="128"/>
    </font>
    <font>
      <sz val="36"/>
      <name val="ＭＳ Ｐゴシック"/>
      <family val="3"/>
      <charset val="128"/>
      <scheme val="minor"/>
    </font>
    <font>
      <sz val="3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40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メイリオ"/>
      <family val="3"/>
      <charset val="128"/>
    </font>
    <font>
      <sz val="36"/>
      <name val="メイリオ"/>
      <family val="3"/>
      <charset val="128"/>
    </font>
    <font>
      <sz val="28"/>
      <name val="メイリオ"/>
      <family val="3"/>
      <charset val="128"/>
    </font>
    <font>
      <b/>
      <sz val="72"/>
      <name val="メイリオ"/>
      <family val="3"/>
      <charset val="128"/>
    </font>
    <font>
      <b/>
      <sz val="36"/>
      <name val="メイリオ"/>
      <family val="3"/>
      <charset val="128"/>
    </font>
    <font>
      <sz val="26"/>
      <name val="メイリオ"/>
      <family val="3"/>
      <charset val="128"/>
    </font>
    <font>
      <sz val="22"/>
      <name val="メイリオ"/>
      <family val="3"/>
      <charset val="128"/>
    </font>
    <font>
      <b/>
      <sz val="35"/>
      <color theme="1"/>
      <name val="メイリオ"/>
      <family val="3"/>
      <charset val="128"/>
    </font>
    <font>
      <sz val="11"/>
      <name val="メイリオ"/>
      <family val="3"/>
      <charset val="128"/>
    </font>
    <font>
      <sz val="48"/>
      <name val="メイリオ"/>
      <family val="3"/>
      <charset val="128"/>
    </font>
    <font>
      <sz val="36"/>
      <name val="HGｺﾞｼｯｸM"/>
      <family val="3"/>
      <charset val="128"/>
    </font>
    <font>
      <sz val="24"/>
      <name val="メイリオ"/>
      <family val="3"/>
      <charset val="128"/>
    </font>
    <font>
      <sz val="28"/>
      <name val="HGｺﾞｼｯｸM"/>
      <family val="3"/>
      <charset val="128"/>
    </font>
    <font>
      <sz val="24"/>
      <name val="HGｺﾞｼｯｸM"/>
      <family val="3"/>
      <charset val="128"/>
    </font>
    <font>
      <b/>
      <sz val="40"/>
      <name val="メイリオ"/>
      <family val="3"/>
      <charset val="128"/>
    </font>
    <font>
      <sz val="22"/>
      <name val="HGSｺﾞｼｯｸM"/>
      <family val="3"/>
      <charset val="128"/>
    </font>
    <font>
      <sz val="20"/>
      <name val="HGSｺﾞｼｯｸM"/>
      <family val="3"/>
      <charset val="128"/>
    </font>
    <font>
      <sz val="24"/>
      <name val="HGSｺﾞｼｯｸM"/>
      <family val="3"/>
      <charset val="128"/>
    </font>
    <font>
      <sz val="26"/>
      <name val="HGｺﾞｼｯｸM"/>
      <family val="3"/>
      <charset val="128"/>
    </font>
    <font>
      <sz val="22"/>
      <name val="HGｺﾞｼｯｸM"/>
      <family val="3"/>
      <charset val="128"/>
    </font>
    <font>
      <b/>
      <sz val="22"/>
      <name val="メイリオ"/>
      <family val="3"/>
      <charset val="128"/>
    </font>
    <font>
      <sz val="11"/>
      <name val="HGSｺﾞｼｯｸM"/>
      <family val="3"/>
      <charset val="128"/>
    </font>
    <font>
      <sz val="28"/>
      <name val="HGSｺﾞｼｯｸM"/>
      <family val="3"/>
      <charset val="128"/>
    </font>
    <font>
      <sz val="26"/>
      <name val="HGSｺﾞｼｯｸM"/>
      <family val="3"/>
      <charset val="128"/>
    </font>
    <font>
      <b/>
      <sz val="20"/>
      <name val="HGｺﾞｼｯｸM"/>
      <family val="3"/>
      <charset val="128"/>
    </font>
    <font>
      <b/>
      <sz val="12"/>
      <color indexed="81"/>
      <name val="メイリオ"/>
      <family val="3"/>
      <charset val="128"/>
    </font>
    <font>
      <b/>
      <u/>
      <sz val="12"/>
      <color indexed="81"/>
      <name val="メイリオ"/>
      <family val="3"/>
      <charset val="128"/>
    </font>
    <font>
      <sz val="24"/>
      <name val="ＭＳ Ｐゴシック"/>
      <family val="3"/>
      <charset val="128"/>
    </font>
    <font>
      <sz val="26"/>
      <name val="HGｺﾞｼｯｸE"/>
      <family val="3"/>
      <charset val="128"/>
    </font>
    <font>
      <sz val="22"/>
      <name val="HGSｺﾞｼｯｸE"/>
      <family val="3"/>
      <charset val="128"/>
    </font>
    <font>
      <sz val="28"/>
      <name val="HGｺﾞｼｯｸE"/>
      <family val="3"/>
      <charset val="128"/>
    </font>
    <font>
      <sz val="20"/>
      <name val="HGｺﾞｼｯｸE"/>
      <family val="3"/>
      <charset val="128"/>
    </font>
    <font>
      <sz val="18"/>
      <name val="ＭＳ Ｐ明朝"/>
      <family val="1"/>
      <charset val="128"/>
    </font>
    <font>
      <b/>
      <u/>
      <sz val="26"/>
      <name val="HGSｺﾞｼｯｸE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26"/>
      <name val="HGSｺﾞｼｯｸE"/>
      <family val="3"/>
      <charset val="128"/>
    </font>
    <font>
      <b/>
      <sz val="48"/>
      <name val="ＭＳ Ｐ明朝"/>
      <family val="1"/>
      <charset val="128"/>
    </font>
    <font>
      <sz val="26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24" xfId="0" applyFont="1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0" fillId="0" borderId="15" xfId="0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 textRotation="255"/>
    </xf>
    <xf numFmtId="0" fontId="2" fillId="0" borderId="2" xfId="0" applyFont="1" applyBorder="1">
      <alignment vertical="center"/>
    </xf>
    <xf numFmtId="0" fontId="6" fillId="0" borderId="0" xfId="0" applyFont="1" applyBorder="1" applyAlignment="1">
      <alignment vertical="distributed" wrapText="1"/>
    </xf>
    <xf numFmtId="0" fontId="21" fillId="0" borderId="13" xfId="0" applyFont="1" applyFill="1" applyBorder="1" applyAlignment="1">
      <alignment vertical="center"/>
    </xf>
    <xf numFmtId="0" fontId="2" fillId="0" borderId="16" xfId="0" applyFont="1" applyFill="1" applyBorder="1">
      <alignment vertical="center"/>
    </xf>
    <xf numFmtId="0" fontId="17" fillId="0" borderId="16" xfId="0" applyFont="1" applyFill="1" applyBorder="1" applyAlignment="1">
      <alignment vertical="center" textRotation="255"/>
    </xf>
    <xf numFmtId="0" fontId="2" fillId="0" borderId="14" xfId="0" applyFont="1" applyFill="1" applyBorder="1">
      <alignment vertical="center"/>
    </xf>
    <xf numFmtId="0" fontId="4" fillId="0" borderId="13" xfId="0" applyFont="1" applyFill="1" applyBorder="1" applyAlignment="1">
      <alignment vertical="center" textRotation="255"/>
    </xf>
    <xf numFmtId="0" fontId="2" fillId="2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5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distributed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7" fillId="0" borderId="15" xfId="0" applyFont="1" applyFill="1" applyBorder="1" applyAlignment="1">
      <alignment vertical="center" textRotation="255"/>
    </xf>
    <xf numFmtId="0" fontId="8" fillId="0" borderId="3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distributed" wrapText="1"/>
    </xf>
    <xf numFmtId="0" fontId="16" fillId="0" borderId="38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7" fillId="0" borderId="0" xfId="1" applyFill="1" applyBorder="1">
      <alignment vertical="center"/>
    </xf>
    <xf numFmtId="0" fontId="7" fillId="0" borderId="39" xfId="1" applyFont="1" applyFill="1" applyBorder="1" applyAlignment="1">
      <alignment vertical="distributed" wrapText="1"/>
    </xf>
    <xf numFmtId="0" fontId="22" fillId="0" borderId="38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39" xfId="1" applyFont="1" applyFill="1" applyBorder="1" applyAlignment="1">
      <alignment vertical="center"/>
    </xf>
    <xf numFmtId="0" fontId="2" fillId="0" borderId="38" xfId="1" applyFont="1" applyFill="1" applyBorder="1">
      <alignment vertical="center"/>
    </xf>
    <xf numFmtId="0" fontId="11" fillId="0" borderId="0" xfId="1" applyFont="1" applyFill="1" applyBorder="1" applyAlignment="1"/>
    <xf numFmtId="0" fontId="29" fillId="0" borderId="0" xfId="1" applyFont="1" applyFill="1" applyBorder="1" applyAlignment="1">
      <alignment vertical="center" shrinkToFit="1"/>
    </xf>
    <xf numFmtId="0" fontId="2" fillId="0" borderId="40" xfId="1" applyFont="1" applyFill="1" applyBorder="1">
      <alignment vertical="center"/>
    </xf>
    <xf numFmtId="0" fontId="2" fillId="0" borderId="41" xfId="1" applyFont="1" applyFill="1" applyBorder="1">
      <alignment vertical="center"/>
    </xf>
    <xf numFmtId="0" fontId="8" fillId="0" borderId="41" xfId="0" applyFont="1" applyFill="1" applyBorder="1" applyAlignment="1">
      <alignment vertical="center" wrapText="1"/>
    </xf>
    <xf numFmtId="0" fontId="7" fillId="0" borderId="41" xfId="1" applyFont="1" applyFill="1" applyBorder="1" applyAlignment="1">
      <alignment vertical="center"/>
    </xf>
    <xf numFmtId="0" fontId="24" fillId="0" borderId="41" xfId="1" applyFont="1" applyFill="1" applyBorder="1" applyAlignment="1">
      <alignment vertical="center"/>
    </xf>
    <xf numFmtId="0" fontId="24" fillId="0" borderId="42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 shrinkToFi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16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distributed" vertical="center" indent="1"/>
    </xf>
    <xf numFmtId="0" fontId="17" fillId="0" borderId="0" xfId="1" applyFont="1" applyFill="1" applyBorder="1" applyAlignment="1">
      <alignment vertical="center" textRotation="255"/>
    </xf>
    <xf numFmtId="0" fontId="4" fillId="0" borderId="0" xfId="1" applyFont="1" applyFill="1" applyBorder="1" applyAlignment="1">
      <alignment vertical="center" textRotation="255"/>
    </xf>
    <xf numFmtId="0" fontId="2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distributed" wrapText="1"/>
    </xf>
    <xf numFmtId="0" fontId="5" fillId="0" borderId="0" xfId="1" applyFont="1" applyFill="1" applyBorder="1" applyAlignment="1">
      <alignment horizontal="distributed" vertical="center" indent="1"/>
    </xf>
    <xf numFmtId="0" fontId="20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vertical="center" textRotation="255"/>
    </xf>
    <xf numFmtId="0" fontId="39" fillId="0" borderId="0" xfId="0" applyFont="1" applyFill="1" applyBorder="1">
      <alignment vertical="center"/>
    </xf>
    <xf numFmtId="0" fontId="40" fillId="0" borderId="0" xfId="0" applyFont="1" applyBorder="1" applyAlignment="1">
      <alignment vertical="center"/>
    </xf>
    <xf numFmtId="0" fontId="39" fillId="0" borderId="0" xfId="0" applyFont="1" applyBorder="1">
      <alignment vertical="center"/>
    </xf>
    <xf numFmtId="0" fontId="3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52" fillId="0" borderId="8" xfId="0" applyFont="1" applyFill="1" applyBorder="1">
      <alignment vertical="center"/>
    </xf>
    <xf numFmtId="0" fontId="52" fillId="0" borderId="0" xfId="0" applyFont="1" applyFill="1" applyBorder="1">
      <alignment vertical="center"/>
    </xf>
    <xf numFmtId="0" fontId="52" fillId="0" borderId="15" xfId="0" applyFont="1" applyFill="1" applyBorder="1">
      <alignment vertical="center"/>
    </xf>
    <xf numFmtId="0" fontId="36" fillId="0" borderId="0" xfId="0" applyFont="1" applyBorder="1" applyAlignment="1">
      <alignment vertical="top" wrapText="1"/>
    </xf>
    <xf numFmtId="0" fontId="4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 wrapText="1"/>
    </xf>
    <xf numFmtId="176" fontId="26" fillId="2" borderId="0" xfId="0" applyNumberFormat="1" applyFont="1" applyFill="1" applyBorder="1" applyAlignment="1">
      <alignment vertical="center"/>
    </xf>
    <xf numFmtId="0" fontId="31" fillId="2" borderId="0" xfId="0" applyFont="1" applyFill="1" applyBorder="1" applyAlignment="1">
      <alignment vertical="center" wrapText="1"/>
    </xf>
    <xf numFmtId="0" fontId="53" fillId="2" borderId="0" xfId="1" applyFont="1" applyFill="1" applyBorder="1" applyAlignment="1">
      <alignment vertical="top" wrapText="1"/>
    </xf>
    <xf numFmtId="0" fontId="53" fillId="2" borderId="56" xfId="1" applyFont="1" applyFill="1" applyBorder="1" applyAlignment="1">
      <alignment vertical="top" wrapText="1"/>
    </xf>
    <xf numFmtId="0" fontId="2" fillId="2" borderId="57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35" fillId="0" borderId="0" xfId="1" applyFont="1" applyFill="1" applyBorder="1" applyAlignment="1">
      <alignment vertical="top"/>
    </xf>
    <xf numFmtId="0" fontId="35" fillId="0" borderId="0" xfId="0" applyFont="1" applyFill="1" applyBorder="1" applyAlignment="1">
      <alignment vertical="center" textRotation="255"/>
    </xf>
    <xf numFmtId="0" fontId="2" fillId="0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7" fillId="0" borderId="2" xfId="0" applyFont="1" applyFill="1" applyBorder="1" applyAlignment="1">
      <alignment vertical="center" textRotation="255"/>
    </xf>
    <xf numFmtId="0" fontId="2" fillId="0" borderId="59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7" fillId="0" borderId="59" xfId="0" applyFont="1" applyFill="1" applyBorder="1" applyAlignment="1">
      <alignment vertical="center" wrapText="1"/>
    </xf>
    <xf numFmtId="0" fontId="10" fillId="0" borderId="59" xfId="0" applyFont="1" applyFill="1" applyBorder="1">
      <alignment vertical="center"/>
    </xf>
    <xf numFmtId="0" fontId="31" fillId="2" borderId="60" xfId="0" applyFont="1" applyFill="1" applyBorder="1" applyAlignment="1">
      <alignment vertical="center" wrapText="1"/>
    </xf>
    <xf numFmtId="0" fontId="31" fillId="0" borderId="59" xfId="0" applyFont="1" applyFill="1" applyBorder="1" applyAlignment="1">
      <alignment vertical="center" wrapText="1"/>
    </xf>
    <xf numFmtId="0" fontId="18" fillId="0" borderId="59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58" fillId="0" borderId="0" xfId="0" applyFont="1" applyFill="1" applyBorder="1" applyAlignment="1">
      <alignment vertical="center"/>
    </xf>
    <xf numFmtId="0" fontId="2" fillId="0" borderId="4" xfId="0" applyFont="1" applyBorder="1">
      <alignment vertical="center"/>
    </xf>
    <xf numFmtId="0" fontId="61" fillId="0" borderId="0" xfId="0" applyFont="1" applyBorder="1" applyAlignment="1">
      <alignment vertical="center" wrapText="1"/>
    </xf>
    <xf numFmtId="0" fontId="2" fillId="0" borderId="41" xfId="0" applyFont="1" applyBorder="1">
      <alignment vertical="center"/>
    </xf>
    <xf numFmtId="0" fontId="47" fillId="0" borderId="72" xfId="0" applyFont="1" applyFill="1" applyBorder="1" applyAlignment="1">
      <alignment vertical="center" wrapText="1"/>
    </xf>
    <xf numFmtId="0" fontId="47" fillId="0" borderId="70" xfId="0" applyFont="1" applyFill="1" applyBorder="1" applyAlignment="1">
      <alignment vertical="center" wrapText="1"/>
    </xf>
    <xf numFmtId="0" fontId="2" fillId="0" borderId="70" xfId="0" applyFont="1" applyBorder="1" applyAlignment="1">
      <alignment vertical="center"/>
    </xf>
    <xf numFmtId="0" fontId="47" fillId="0" borderId="41" xfId="0" applyFont="1" applyFill="1" applyBorder="1" applyAlignment="1">
      <alignment vertical="center" wrapText="1"/>
    </xf>
    <xf numFmtId="0" fontId="2" fillId="0" borderId="4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46" fillId="0" borderId="31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67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48" fillId="0" borderId="16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46" fillId="0" borderId="7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54" fillId="3" borderId="2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 vertical="center"/>
    </xf>
    <xf numFmtId="0" fontId="54" fillId="3" borderId="4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left" vertical="center" wrapText="1"/>
    </xf>
    <xf numFmtId="0" fontId="65" fillId="0" borderId="6" xfId="0" applyFont="1" applyFill="1" applyBorder="1" applyAlignment="1">
      <alignment horizontal="left" vertical="center" wrapText="1"/>
    </xf>
    <xf numFmtId="0" fontId="65" fillId="0" borderId="7" xfId="0" applyFont="1" applyFill="1" applyBorder="1" applyAlignment="1">
      <alignment horizontal="left" vertical="center" wrapText="1"/>
    </xf>
    <xf numFmtId="0" fontId="65" fillId="0" borderId="8" xfId="0" applyFont="1" applyFill="1" applyBorder="1" applyAlignment="1">
      <alignment horizontal="left" vertical="center" wrapText="1"/>
    </xf>
    <xf numFmtId="0" fontId="65" fillId="0" borderId="9" xfId="0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horizontal="left" vertical="center" wrapText="1"/>
    </xf>
    <xf numFmtId="0" fontId="65" fillId="0" borderId="4" xfId="0" applyFont="1" applyFill="1" applyBorder="1" applyAlignment="1">
      <alignment horizontal="left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0" borderId="9" xfId="0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5" fillId="0" borderId="6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6" fillId="0" borderId="25" xfId="0" applyFont="1" applyBorder="1" applyAlignment="1">
      <alignment horizontal="distributed" vertical="center" wrapText="1"/>
    </xf>
    <xf numFmtId="0" fontId="46" fillId="0" borderId="8" xfId="0" applyFont="1" applyBorder="1" applyAlignment="1">
      <alignment horizontal="distributed" vertical="center" wrapText="1"/>
    </xf>
    <xf numFmtId="0" fontId="46" fillId="0" borderId="9" xfId="0" applyFont="1" applyBorder="1" applyAlignment="1">
      <alignment horizontal="distributed" vertical="center" wrapText="1"/>
    </xf>
    <xf numFmtId="0" fontId="46" fillId="0" borderId="16" xfId="0" applyFont="1" applyBorder="1" applyAlignment="1">
      <alignment horizontal="distributed" vertical="center" wrapText="1"/>
    </xf>
    <xf numFmtId="0" fontId="46" fillId="0" borderId="0" xfId="0" applyFont="1" applyBorder="1" applyAlignment="1">
      <alignment horizontal="distributed" vertical="center" wrapText="1"/>
    </xf>
    <xf numFmtId="0" fontId="46" fillId="0" borderId="3" xfId="0" applyFont="1" applyBorder="1" applyAlignment="1">
      <alignment horizontal="distributed" vertical="center" wrapText="1"/>
    </xf>
    <xf numFmtId="0" fontId="46" fillId="0" borderId="23" xfId="0" applyFont="1" applyBorder="1" applyAlignment="1">
      <alignment horizontal="distributed" vertical="center" wrapText="1"/>
    </xf>
    <xf numFmtId="0" fontId="46" fillId="0" borderId="5" xfId="0" applyFont="1" applyBorder="1" applyAlignment="1">
      <alignment horizontal="distributed" vertical="center" wrapText="1"/>
    </xf>
    <xf numFmtId="0" fontId="46" fillId="0" borderId="6" xfId="0" applyFont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distributed" vertical="center" wrapText="1"/>
    </xf>
    <xf numFmtId="0" fontId="46" fillId="0" borderId="13" xfId="0" applyFont="1" applyBorder="1" applyAlignment="1">
      <alignment horizontal="distributed" vertical="center" wrapText="1"/>
    </xf>
    <xf numFmtId="0" fontId="46" fillId="0" borderId="21" xfId="0" applyFont="1" applyBorder="1" applyAlignment="1">
      <alignment horizontal="distributed" vertical="center" wrapText="1"/>
    </xf>
    <xf numFmtId="0" fontId="50" fillId="0" borderId="2" xfId="0" applyFont="1" applyFill="1" applyBorder="1" applyAlignment="1">
      <alignment horizontal="distributed" vertical="center" wrapText="1"/>
    </xf>
    <xf numFmtId="0" fontId="50" fillId="0" borderId="0" xfId="0" applyFont="1" applyFill="1" applyBorder="1" applyAlignment="1">
      <alignment horizontal="distributed" vertical="center" wrapText="1"/>
    </xf>
    <xf numFmtId="0" fontId="50" fillId="0" borderId="3" xfId="0" applyFont="1" applyFill="1" applyBorder="1" applyAlignment="1">
      <alignment horizontal="distributed" vertical="center" wrapText="1"/>
    </xf>
    <xf numFmtId="0" fontId="50" fillId="0" borderId="22" xfId="0" applyFont="1" applyFill="1" applyBorder="1" applyAlignment="1">
      <alignment horizontal="distributed" vertical="center" wrapText="1"/>
    </xf>
    <xf numFmtId="0" fontId="50" fillId="0" borderId="13" xfId="0" applyFont="1" applyFill="1" applyBorder="1" applyAlignment="1">
      <alignment horizontal="distributed" vertical="center" wrapText="1"/>
    </xf>
    <xf numFmtId="0" fontId="50" fillId="0" borderId="21" xfId="0" applyFont="1" applyFill="1" applyBorder="1" applyAlignment="1">
      <alignment horizontal="distributed" vertical="center" wrapText="1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9" fillId="0" borderId="7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49" fontId="70" fillId="0" borderId="0" xfId="0" applyNumberFormat="1" applyFont="1" applyAlignment="1">
      <alignment horizontal="left" vertical="center" wrapText="1"/>
    </xf>
    <xf numFmtId="49" fontId="70" fillId="0" borderId="0" xfId="0" applyNumberFormat="1" applyFont="1" applyAlignment="1">
      <alignment horizontal="left" vertic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34" fillId="0" borderId="35" xfId="0" applyFont="1" applyBorder="1" applyAlignment="1">
      <alignment horizontal="center" wrapText="1"/>
    </xf>
    <xf numFmtId="0" fontId="34" fillId="0" borderId="36" xfId="0" applyFont="1" applyBorder="1" applyAlignment="1">
      <alignment horizontal="center" wrapText="1"/>
    </xf>
    <xf numFmtId="0" fontId="34" fillId="0" borderId="37" xfId="0" applyFont="1" applyBorder="1" applyAlignment="1">
      <alignment horizontal="center" wrapText="1"/>
    </xf>
    <xf numFmtId="0" fontId="34" fillId="0" borderId="38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4" fillId="0" borderId="39" xfId="0" applyFont="1" applyBorder="1" applyAlignment="1">
      <alignment horizontal="center" wrapText="1"/>
    </xf>
    <xf numFmtId="0" fontId="8" fillId="0" borderId="7" xfId="0" applyFont="1" applyBorder="1" applyAlignment="1" applyProtection="1">
      <alignment horizontal="left" vertical="center" indent="1"/>
    </xf>
    <xf numFmtId="0" fontId="8" fillId="0" borderId="8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 indent="1"/>
    </xf>
    <xf numFmtId="0" fontId="8" fillId="0" borderId="3" xfId="0" applyFont="1" applyBorder="1" applyAlignment="1" applyProtection="1">
      <alignment horizontal="left" vertical="center" indent="1"/>
    </xf>
    <xf numFmtId="0" fontId="8" fillId="0" borderId="4" xfId="0" applyFont="1" applyBorder="1" applyAlignment="1" applyProtection="1">
      <alignment horizontal="left" vertical="center" indent="1"/>
    </xf>
    <xf numFmtId="0" fontId="8" fillId="0" borderId="5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indent="1"/>
    </xf>
    <xf numFmtId="0" fontId="48" fillId="0" borderId="0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5" xfId="0" applyFont="1" applyFill="1" applyBorder="1" applyAlignment="1">
      <alignment horizontal="left" vertical="center"/>
    </xf>
    <xf numFmtId="0" fontId="48" fillId="0" borderId="6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5" fillId="3" borderId="0" xfId="1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 vertical="top" wrapText="1"/>
    </xf>
    <xf numFmtId="0" fontId="36" fillId="0" borderId="0" xfId="1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46" fillId="0" borderId="44" xfId="0" applyFont="1" applyFill="1" applyBorder="1" applyAlignment="1">
      <alignment horizontal="distributed" vertical="center" wrapText="1"/>
    </xf>
    <xf numFmtId="0" fontId="46" fillId="0" borderId="45" xfId="0" applyFont="1" applyFill="1" applyBorder="1" applyAlignment="1">
      <alignment horizontal="distributed" vertical="center" wrapText="1"/>
    </xf>
    <xf numFmtId="0" fontId="46" fillId="0" borderId="48" xfId="0" applyFont="1" applyFill="1" applyBorder="1" applyAlignment="1">
      <alignment horizontal="distributed" vertical="center" wrapText="1"/>
    </xf>
    <xf numFmtId="0" fontId="46" fillId="0" borderId="43" xfId="0" applyFont="1" applyFill="1" applyBorder="1" applyAlignment="1">
      <alignment horizontal="distributed" vertical="center" wrapText="1"/>
    </xf>
    <xf numFmtId="0" fontId="46" fillId="0" borderId="1" xfId="0" applyFont="1" applyFill="1" applyBorder="1" applyAlignment="1">
      <alignment horizontal="distributed" vertical="center" wrapText="1"/>
    </xf>
    <xf numFmtId="0" fontId="46" fillId="0" borderId="10" xfId="0" applyFont="1" applyFill="1" applyBorder="1" applyAlignment="1">
      <alignment horizontal="distributed" vertical="center" wrapText="1"/>
    </xf>
    <xf numFmtId="0" fontId="46" fillId="0" borderId="46" xfId="0" applyFont="1" applyFill="1" applyBorder="1" applyAlignment="1">
      <alignment horizontal="distributed" vertical="center" wrapText="1"/>
    </xf>
    <xf numFmtId="0" fontId="46" fillId="0" borderId="47" xfId="0" applyFont="1" applyFill="1" applyBorder="1" applyAlignment="1">
      <alignment horizontal="distributed" vertical="center" wrapText="1"/>
    </xf>
    <xf numFmtId="0" fontId="46" fillId="0" borderId="49" xfId="0" applyFont="1" applyFill="1" applyBorder="1" applyAlignment="1">
      <alignment horizontal="distributed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4" fillId="3" borderId="51" xfId="0" applyFont="1" applyFill="1" applyBorder="1" applyAlignment="1">
      <alignment horizontal="center" vertical="center" wrapText="1"/>
    </xf>
    <xf numFmtId="0" fontId="54" fillId="3" borderId="41" xfId="0" applyFont="1" applyFill="1" applyBorder="1" applyAlignment="1">
      <alignment horizontal="center" vertical="center" wrapText="1"/>
    </xf>
    <xf numFmtId="0" fontId="54" fillId="3" borderId="52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54" fillId="0" borderId="9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54" fillId="0" borderId="51" xfId="0" applyFont="1" applyFill="1" applyBorder="1" applyAlignment="1">
      <alignment horizontal="center" vertical="center" wrapText="1"/>
    </xf>
    <xf numFmtId="0" fontId="54" fillId="0" borderId="41" xfId="0" applyFont="1" applyFill="1" applyBorder="1" applyAlignment="1">
      <alignment horizontal="center" vertical="center" wrapText="1"/>
    </xf>
    <xf numFmtId="0" fontId="54" fillId="0" borderId="52" xfId="0" applyFont="1" applyFill="1" applyBorder="1" applyAlignment="1">
      <alignment horizontal="center" vertical="center" wrapText="1"/>
    </xf>
    <xf numFmtId="49" fontId="69" fillId="0" borderId="19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8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7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6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0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5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4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3" xfId="0" applyNumberFormat="1" applyFont="1" applyFill="1" applyBorder="1" applyAlignment="1" applyProtection="1">
      <alignment horizontal="distributed" vertical="center" indent="2"/>
      <protection locked="0"/>
    </xf>
    <xf numFmtId="49" fontId="69" fillId="0" borderId="12" xfId="0" applyNumberFormat="1" applyFont="1" applyFill="1" applyBorder="1" applyAlignment="1" applyProtection="1">
      <alignment horizontal="distributed" vertical="center" indent="2"/>
      <protection locked="0"/>
    </xf>
    <xf numFmtId="0" fontId="59" fillId="0" borderId="67" xfId="0" applyFont="1" applyFill="1" applyBorder="1" applyAlignment="1">
      <alignment horizontal="center" vertical="distributed"/>
    </xf>
    <xf numFmtId="0" fontId="59" fillId="0" borderId="36" xfId="0" applyFont="1" applyFill="1" applyBorder="1" applyAlignment="1">
      <alignment horizontal="center" vertical="distributed"/>
    </xf>
    <xf numFmtId="0" fontId="59" fillId="0" borderId="68" xfId="0" applyFont="1" applyFill="1" applyBorder="1" applyAlignment="1">
      <alignment horizontal="center" vertical="distributed"/>
    </xf>
    <xf numFmtId="0" fontId="59" fillId="0" borderId="54" xfId="0" applyFont="1" applyFill="1" applyBorder="1" applyAlignment="1">
      <alignment horizontal="center" vertical="distributed"/>
    </xf>
    <xf numFmtId="0" fontId="59" fillId="0" borderId="0" xfId="0" applyFont="1" applyFill="1" applyBorder="1" applyAlignment="1">
      <alignment horizontal="center" vertical="distributed"/>
    </xf>
    <xf numFmtId="0" fontId="59" fillId="0" borderId="64" xfId="0" applyFont="1" applyFill="1" applyBorder="1" applyAlignment="1">
      <alignment horizontal="center" vertical="distributed"/>
    </xf>
    <xf numFmtId="0" fontId="59" fillId="0" borderId="55" xfId="0" applyFont="1" applyFill="1" applyBorder="1" applyAlignment="1">
      <alignment horizontal="center" vertical="distributed"/>
    </xf>
    <xf numFmtId="0" fontId="59" fillId="0" borderId="31" xfId="0" applyFont="1" applyFill="1" applyBorder="1" applyAlignment="1">
      <alignment horizontal="center" vertical="distributed"/>
    </xf>
    <xf numFmtId="0" fontId="59" fillId="0" borderId="77" xfId="0" applyFont="1" applyFill="1" applyBorder="1" applyAlignment="1">
      <alignment horizontal="center" vertical="distributed"/>
    </xf>
    <xf numFmtId="0" fontId="62" fillId="0" borderId="74" xfId="0" applyFont="1" applyFill="1" applyBorder="1" applyAlignment="1">
      <alignment horizontal="left" vertical="center" wrapText="1"/>
    </xf>
    <xf numFmtId="0" fontId="62" fillId="0" borderId="75" xfId="0" applyFont="1" applyFill="1" applyBorder="1" applyAlignment="1">
      <alignment horizontal="left" vertical="center" wrapText="1"/>
    </xf>
    <xf numFmtId="0" fontId="62" fillId="0" borderId="76" xfId="0" applyFont="1" applyFill="1" applyBorder="1" applyAlignment="1">
      <alignment horizontal="left" vertical="center" wrapText="1"/>
    </xf>
    <xf numFmtId="0" fontId="62" fillId="0" borderId="54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2" fillId="0" borderId="64" xfId="0" applyFont="1" applyFill="1" applyBorder="1" applyAlignment="1">
      <alignment horizontal="left" vertical="center" wrapText="1"/>
    </xf>
    <xf numFmtId="0" fontId="62" fillId="0" borderId="65" xfId="0" applyFont="1" applyFill="1" applyBorder="1" applyAlignment="1">
      <alignment horizontal="left" vertical="center" wrapText="1"/>
    </xf>
    <xf numFmtId="0" fontId="62" fillId="0" borderId="41" xfId="0" applyFont="1" applyFill="1" applyBorder="1" applyAlignment="1">
      <alignment horizontal="left" vertical="center" wrapText="1"/>
    </xf>
    <xf numFmtId="0" fontId="62" fillId="0" borderId="66" xfId="0" applyFont="1" applyFill="1" applyBorder="1" applyAlignment="1">
      <alignment horizontal="left" vertical="center" wrapText="1"/>
    </xf>
    <xf numFmtId="0" fontId="62" fillId="0" borderId="54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left" vertical="center"/>
    </xf>
    <xf numFmtId="0" fontId="62" fillId="0" borderId="64" xfId="0" applyFont="1" applyFill="1" applyBorder="1" applyAlignment="1">
      <alignment horizontal="left" vertical="center"/>
    </xf>
    <xf numFmtId="0" fontId="62" fillId="0" borderId="69" xfId="0" applyFont="1" applyFill="1" applyBorder="1" applyAlignment="1">
      <alignment horizontal="left" vertical="center"/>
    </xf>
    <xf numFmtId="0" fontId="62" fillId="0" borderId="70" xfId="0" applyFont="1" applyFill="1" applyBorder="1" applyAlignment="1">
      <alignment horizontal="left" vertical="center"/>
    </xf>
    <xf numFmtId="0" fontId="62" fillId="0" borderId="71" xfId="0" applyFont="1" applyFill="1" applyBorder="1" applyAlignment="1">
      <alignment horizontal="left" vertical="center"/>
    </xf>
    <xf numFmtId="0" fontId="61" fillId="0" borderId="67" xfId="0" applyFont="1" applyFill="1" applyBorder="1" applyAlignment="1">
      <alignment horizontal="left" vertical="center"/>
    </xf>
    <xf numFmtId="0" fontId="61" fillId="0" borderId="36" xfId="0" applyFont="1" applyFill="1" applyBorder="1" applyAlignment="1">
      <alignment horizontal="left" vertical="center"/>
    </xf>
    <xf numFmtId="0" fontId="61" fillId="0" borderId="68" xfId="0" applyFont="1" applyFill="1" applyBorder="1" applyAlignment="1">
      <alignment horizontal="left" vertical="center"/>
    </xf>
    <xf numFmtId="0" fontId="61" fillId="0" borderId="54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0" fontId="61" fillId="0" borderId="64" xfId="0" applyFont="1" applyFill="1" applyBorder="1" applyAlignment="1">
      <alignment horizontal="left" vertical="center"/>
    </xf>
    <xf numFmtId="0" fontId="59" fillId="0" borderId="67" xfId="0" applyFont="1" applyFill="1" applyBorder="1" applyAlignment="1">
      <alignment horizontal="left" vertical="center" wrapText="1"/>
    </xf>
    <xf numFmtId="0" fontId="59" fillId="0" borderId="36" xfId="0" applyFont="1" applyFill="1" applyBorder="1" applyAlignment="1">
      <alignment horizontal="left" vertical="center" wrapText="1"/>
    </xf>
    <xf numFmtId="0" fontId="59" fillId="0" borderId="68" xfId="0" applyFont="1" applyFill="1" applyBorder="1" applyAlignment="1">
      <alignment horizontal="left" vertical="center" wrapText="1"/>
    </xf>
    <xf numFmtId="0" fontId="59" fillId="0" borderId="54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9" fillId="0" borderId="64" xfId="0" applyFont="1" applyFill="1" applyBorder="1" applyAlignment="1">
      <alignment horizontal="left" vertical="center" wrapText="1"/>
    </xf>
    <xf numFmtId="0" fontId="59" fillId="0" borderId="65" xfId="0" applyFont="1" applyFill="1" applyBorder="1" applyAlignment="1">
      <alignment horizontal="left" vertical="center" wrapText="1"/>
    </xf>
    <xf numFmtId="0" fontId="59" fillId="0" borderId="41" xfId="0" applyFont="1" applyFill="1" applyBorder="1" applyAlignment="1">
      <alignment horizontal="left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46" fillId="0" borderId="88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89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 wrapText="1"/>
    </xf>
    <xf numFmtId="0" fontId="46" fillId="0" borderId="90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51" fillId="0" borderId="34" xfId="0" applyFont="1" applyFill="1" applyBorder="1" applyAlignment="1" applyProtection="1">
      <alignment horizontal="center" vertical="center"/>
      <protection locked="0"/>
    </xf>
    <xf numFmtId="0" fontId="51" fillId="0" borderId="18" xfId="0" applyFont="1" applyFill="1" applyBorder="1" applyAlignment="1" applyProtection="1">
      <alignment horizontal="center" vertical="center"/>
      <protection locked="0"/>
    </xf>
    <xf numFmtId="0" fontId="51" fillId="0" borderId="85" xfId="0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51" fillId="0" borderId="86" xfId="0" applyFont="1" applyFill="1" applyBorder="1" applyAlignment="1" applyProtection="1">
      <alignment horizontal="center" vertical="center"/>
      <protection locked="0"/>
    </xf>
    <xf numFmtId="0" fontId="51" fillId="0" borderId="22" xfId="0" applyFont="1" applyFill="1" applyBorder="1" applyAlignment="1" applyProtection="1">
      <alignment horizontal="center" vertical="center"/>
      <protection locked="0"/>
    </xf>
    <xf numFmtId="0" fontId="51" fillId="0" borderId="13" xfId="0" applyFont="1" applyFill="1" applyBorder="1" applyAlignment="1" applyProtection="1">
      <alignment horizontal="center" vertical="center"/>
      <protection locked="0"/>
    </xf>
    <xf numFmtId="0" fontId="51" fillId="0" borderId="87" xfId="0" applyFont="1" applyFill="1" applyBorder="1" applyAlignment="1" applyProtection="1">
      <alignment horizontal="center" vertical="center"/>
      <protection locked="0"/>
    </xf>
    <xf numFmtId="0" fontId="46" fillId="3" borderId="19" xfId="0" applyFont="1" applyFill="1" applyBorder="1" applyAlignment="1">
      <alignment horizontal="distributed" vertical="center" wrapText="1"/>
    </xf>
    <xf numFmtId="0" fontId="46" fillId="3" borderId="18" xfId="0" applyFont="1" applyFill="1" applyBorder="1" applyAlignment="1">
      <alignment horizontal="distributed" vertical="center" wrapText="1"/>
    </xf>
    <xf numFmtId="0" fontId="46" fillId="3" borderId="20" xfId="0" applyFont="1" applyFill="1" applyBorder="1" applyAlignment="1">
      <alignment horizontal="distributed" vertical="center" wrapText="1"/>
    </xf>
    <xf numFmtId="0" fontId="46" fillId="3" borderId="16" xfId="0" applyFont="1" applyFill="1" applyBorder="1" applyAlignment="1">
      <alignment horizontal="distributed" vertical="center" wrapText="1"/>
    </xf>
    <xf numFmtId="0" fontId="46" fillId="3" borderId="0" xfId="0" applyFont="1" applyFill="1" applyBorder="1" applyAlignment="1">
      <alignment horizontal="distributed" vertical="center" wrapText="1"/>
    </xf>
    <xf numFmtId="0" fontId="46" fillId="3" borderId="3" xfId="0" applyFont="1" applyFill="1" applyBorder="1" applyAlignment="1">
      <alignment horizontal="distributed" vertical="center" wrapText="1"/>
    </xf>
    <xf numFmtId="0" fontId="46" fillId="3" borderId="14" xfId="0" applyFont="1" applyFill="1" applyBorder="1" applyAlignment="1">
      <alignment horizontal="distributed" vertical="center" wrapText="1"/>
    </xf>
    <xf numFmtId="0" fontId="46" fillId="3" borderId="13" xfId="0" applyFont="1" applyFill="1" applyBorder="1" applyAlignment="1">
      <alignment horizontal="distributed" vertical="center" wrapText="1"/>
    </xf>
    <xf numFmtId="0" fontId="46" fillId="3" borderId="21" xfId="0" applyFont="1" applyFill="1" applyBorder="1" applyAlignment="1">
      <alignment horizontal="distributed" vertical="center" wrapText="1"/>
    </xf>
    <xf numFmtId="0" fontId="55" fillId="0" borderId="16" xfId="0" applyFont="1" applyBorder="1" applyAlignment="1" applyProtection="1">
      <alignment horizontal="center" vertical="center"/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55" fillId="0" borderId="15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0" fontId="55" fillId="0" borderId="13" xfId="0" applyFont="1" applyBorder="1" applyAlignment="1" applyProtection="1">
      <alignment horizontal="center" vertical="center"/>
      <protection locked="0"/>
    </xf>
    <xf numFmtId="0" fontId="55" fillId="0" borderId="12" xfId="0" applyFont="1" applyBorder="1" applyAlignment="1" applyProtection="1">
      <alignment horizontal="center" vertical="center"/>
      <protection locked="0"/>
    </xf>
    <xf numFmtId="0" fontId="50" fillId="0" borderId="16" xfId="0" applyFont="1" applyFill="1" applyBorder="1" applyAlignment="1">
      <alignment horizontal="left" vertical="center" wrapText="1" shrinkToFit="1"/>
    </xf>
    <xf numFmtId="0" fontId="50" fillId="0" borderId="0" xfId="0" applyFont="1" applyFill="1" applyBorder="1" applyAlignment="1">
      <alignment horizontal="left" vertical="center" wrapText="1" shrinkToFit="1"/>
    </xf>
    <xf numFmtId="0" fontId="50" fillId="0" borderId="15" xfId="0" applyFont="1" applyFill="1" applyBorder="1" applyAlignment="1">
      <alignment horizontal="left" vertical="center" wrapText="1" shrinkToFit="1"/>
    </xf>
    <xf numFmtId="0" fontId="68" fillId="0" borderId="78" xfId="0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0" fontId="68" fillId="0" borderId="79" xfId="0" applyFont="1" applyBorder="1" applyAlignment="1">
      <alignment horizontal="center" vertical="center"/>
    </xf>
    <xf numFmtId="0" fontId="68" fillId="0" borderId="8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0" fillId="0" borderId="83" xfId="1" applyFont="1" applyBorder="1" applyAlignment="1">
      <alignment horizontal="left" vertical="center" wrapText="1"/>
    </xf>
    <xf numFmtId="0" fontId="60" fillId="0" borderId="27" xfId="1" applyFont="1" applyBorder="1" applyAlignment="1">
      <alignment horizontal="left" vertical="center"/>
    </xf>
    <xf numFmtId="0" fontId="60" fillId="0" borderId="84" xfId="1" applyFont="1" applyBorder="1" applyAlignment="1">
      <alignment horizontal="left" vertical="center"/>
    </xf>
    <xf numFmtId="0" fontId="60" fillId="0" borderId="16" xfId="1" applyFont="1" applyBorder="1" applyAlignment="1">
      <alignment horizontal="left" vertical="center"/>
    </xf>
    <xf numFmtId="0" fontId="60" fillId="0" borderId="0" xfId="1" applyFont="1" applyBorder="1" applyAlignment="1">
      <alignment horizontal="left" vertical="center"/>
    </xf>
    <xf numFmtId="0" fontId="60" fillId="0" borderId="15" xfId="1" applyFont="1" applyBorder="1" applyAlignment="1">
      <alignment horizontal="left" vertical="center"/>
    </xf>
    <xf numFmtId="0" fontId="46" fillId="3" borderId="62" xfId="0" applyFont="1" applyFill="1" applyBorder="1" applyAlignment="1">
      <alignment horizontal="left" vertical="center" wrapText="1"/>
    </xf>
    <xf numFmtId="0" fontId="46" fillId="3" borderId="8" xfId="0" applyFont="1" applyFill="1" applyBorder="1" applyAlignment="1">
      <alignment horizontal="left" vertical="center" wrapText="1"/>
    </xf>
    <xf numFmtId="0" fontId="46" fillId="3" borderId="63" xfId="0" applyFont="1" applyFill="1" applyBorder="1" applyAlignment="1">
      <alignment horizontal="left" vertical="center" wrapText="1"/>
    </xf>
    <xf numFmtId="0" fontId="46" fillId="3" borderId="54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left" vertical="center" wrapText="1"/>
    </xf>
    <xf numFmtId="0" fontId="46" fillId="3" borderId="29" xfId="0" applyFont="1" applyFill="1" applyBorder="1" applyAlignment="1">
      <alignment horizontal="left" vertical="center" wrapText="1"/>
    </xf>
    <xf numFmtId="0" fontId="46" fillId="3" borderId="65" xfId="0" applyFont="1" applyFill="1" applyBorder="1" applyAlignment="1">
      <alignment horizontal="left" vertical="center" wrapText="1"/>
    </xf>
    <xf numFmtId="0" fontId="46" fillId="3" borderId="41" xfId="0" applyFont="1" applyFill="1" applyBorder="1" applyAlignment="1">
      <alignment horizontal="left" vertical="center" wrapText="1"/>
    </xf>
    <xf numFmtId="0" fontId="46" fillId="3" borderId="50" xfId="0" applyFont="1" applyFill="1" applyBorder="1" applyAlignment="1">
      <alignment horizontal="left" vertical="center" wrapText="1"/>
    </xf>
    <xf numFmtId="0" fontId="59" fillId="3" borderId="53" xfId="0" applyFont="1" applyFill="1" applyBorder="1" applyAlignment="1">
      <alignment horizontal="distributed" vertical="distributed"/>
    </xf>
    <xf numFmtId="0" fontId="59" fillId="3" borderId="27" xfId="0" applyFont="1" applyFill="1" applyBorder="1" applyAlignment="1">
      <alignment horizontal="distributed" vertical="distributed"/>
    </xf>
    <xf numFmtId="0" fontId="59" fillId="3" borderId="28" xfId="0" applyFont="1" applyFill="1" applyBorder="1" applyAlignment="1">
      <alignment horizontal="distributed" vertical="distributed"/>
    </xf>
    <xf numFmtId="0" fontId="59" fillId="3" borderId="54" xfId="0" applyFont="1" applyFill="1" applyBorder="1" applyAlignment="1">
      <alignment horizontal="distributed" vertical="distributed"/>
    </xf>
    <xf numFmtId="0" fontId="59" fillId="3" borderId="0" xfId="0" applyFont="1" applyFill="1" applyBorder="1" applyAlignment="1">
      <alignment horizontal="distributed" vertical="distributed"/>
    </xf>
    <xf numFmtId="0" fontId="59" fillId="3" borderId="29" xfId="0" applyFont="1" applyFill="1" applyBorder="1" applyAlignment="1">
      <alignment horizontal="distributed" vertical="distributed"/>
    </xf>
    <xf numFmtId="0" fontId="59" fillId="3" borderId="61" xfId="0" applyFont="1" applyFill="1" applyBorder="1" applyAlignment="1">
      <alignment horizontal="distributed" vertical="distributed"/>
    </xf>
    <xf numFmtId="0" fontId="59" fillId="3" borderId="5" xfId="0" applyFont="1" applyFill="1" applyBorder="1" applyAlignment="1">
      <alignment horizontal="distributed" vertical="distributed"/>
    </xf>
    <xf numFmtId="0" fontId="59" fillId="3" borderId="30" xfId="0" applyFont="1" applyFill="1" applyBorder="1" applyAlignment="1">
      <alignment horizontal="distributed" vertical="distributed"/>
    </xf>
    <xf numFmtId="0" fontId="48" fillId="0" borderId="7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32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right"/>
    </xf>
    <xf numFmtId="0" fontId="48" fillId="0" borderId="26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8" fillId="0" borderId="15" xfId="0" applyFont="1" applyFill="1" applyBorder="1" applyAlignment="1">
      <alignment horizontal="right"/>
    </xf>
    <xf numFmtId="0" fontId="48" fillId="0" borderId="31" xfId="0" applyFont="1" applyFill="1" applyBorder="1" applyAlignment="1">
      <alignment horizontal="right"/>
    </xf>
    <xf numFmtId="0" fontId="48" fillId="0" borderId="91" xfId="0" applyFont="1" applyFill="1" applyBorder="1" applyAlignment="1">
      <alignment horizontal="right"/>
    </xf>
    <xf numFmtId="0" fontId="48" fillId="0" borderId="34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7" fillId="0" borderId="19" xfId="0" applyFont="1" applyBorder="1" applyAlignment="1">
      <alignment horizontal="distributed" vertical="center" wrapText="1"/>
    </xf>
    <xf numFmtId="0" fontId="47" fillId="0" borderId="18" xfId="0" applyFont="1" applyBorder="1" applyAlignment="1">
      <alignment horizontal="distributed" vertical="center" wrapText="1"/>
    </xf>
    <xf numFmtId="0" fontId="47" fillId="0" borderId="20" xfId="0" applyFont="1" applyBorder="1" applyAlignment="1">
      <alignment horizontal="distributed" vertical="center" wrapText="1"/>
    </xf>
    <xf numFmtId="0" fontId="47" fillId="0" borderId="16" xfId="0" applyFont="1" applyBorder="1" applyAlignment="1">
      <alignment horizontal="distributed" vertical="center" wrapText="1"/>
    </xf>
    <xf numFmtId="0" fontId="47" fillId="0" borderId="0" xfId="0" applyFont="1" applyBorder="1" applyAlignment="1">
      <alignment horizontal="distributed" vertical="center" wrapText="1"/>
    </xf>
    <xf numFmtId="0" fontId="47" fillId="0" borderId="3" xfId="0" applyFont="1" applyBorder="1" applyAlignment="1">
      <alignment horizontal="distributed" vertical="center" wrapText="1"/>
    </xf>
    <xf numFmtId="0" fontId="47" fillId="0" borderId="23" xfId="0" applyFont="1" applyBorder="1" applyAlignment="1">
      <alignment horizontal="distributed" vertical="center" wrapText="1"/>
    </xf>
    <xf numFmtId="0" fontId="47" fillId="0" borderId="5" xfId="0" applyFont="1" applyBorder="1" applyAlignment="1">
      <alignment horizontal="distributed" vertical="center" wrapText="1"/>
    </xf>
    <xf numFmtId="0" fontId="47" fillId="0" borderId="6" xfId="0" applyFont="1" applyBorder="1" applyAlignment="1">
      <alignment horizontal="distributed" vertical="center" wrapText="1"/>
    </xf>
    <xf numFmtId="0" fontId="47" fillId="0" borderId="25" xfId="0" applyFont="1" applyFill="1" applyBorder="1" applyAlignment="1">
      <alignment horizontal="distributed" vertical="center"/>
    </xf>
    <xf numFmtId="0" fontId="47" fillId="0" borderId="8" xfId="0" applyFont="1" applyFill="1" applyBorder="1" applyAlignment="1">
      <alignment horizontal="distributed" vertical="center"/>
    </xf>
    <xf numFmtId="0" fontId="47" fillId="0" borderId="9" xfId="0" applyFont="1" applyFill="1" applyBorder="1" applyAlignment="1">
      <alignment horizontal="distributed" vertical="center"/>
    </xf>
    <xf numFmtId="0" fontId="47" fillId="0" borderId="16" xfId="0" applyFont="1" applyFill="1" applyBorder="1" applyAlignment="1">
      <alignment horizontal="distributed" vertical="center"/>
    </xf>
    <xf numFmtId="0" fontId="47" fillId="0" borderId="0" xfId="0" applyFont="1" applyFill="1" applyBorder="1" applyAlignment="1">
      <alignment horizontal="distributed" vertical="center"/>
    </xf>
    <xf numFmtId="0" fontId="47" fillId="0" borderId="3" xfId="0" applyFont="1" applyFill="1" applyBorder="1" applyAlignment="1">
      <alignment horizontal="distributed" vertical="center"/>
    </xf>
    <xf numFmtId="0" fontId="47" fillId="0" borderId="92" xfId="0" applyFont="1" applyFill="1" applyBorder="1" applyAlignment="1">
      <alignment horizontal="distributed" vertical="center"/>
    </xf>
    <xf numFmtId="0" fontId="47" fillId="0" borderId="31" xfId="0" applyFont="1" applyFill="1" applyBorder="1" applyAlignment="1">
      <alignment horizontal="distributed" vertical="center"/>
    </xf>
    <xf numFmtId="0" fontId="47" fillId="0" borderId="93" xfId="0" applyFont="1" applyFill="1" applyBorder="1" applyAlignment="1">
      <alignment horizontal="distributed" vertical="center"/>
    </xf>
    <xf numFmtId="0" fontId="48" fillId="0" borderId="41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center"/>
    </xf>
    <xf numFmtId="0" fontId="68" fillId="0" borderId="81" xfId="0" applyFont="1" applyFill="1" applyBorder="1" applyAlignment="1" applyProtection="1">
      <alignment horizontal="center" vertical="center" wrapText="1"/>
      <protection locked="0"/>
    </xf>
    <xf numFmtId="0" fontId="68" fillId="0" borderId="75" xfId="0" applyFont="1" applyFill="1" applyBorder="1" applyAlignment="1" applyProtection="1">
      <alignment horizontal="center" vertical="center" wrapText="1"/>
      <protection locked="0"/>
    </xf>
    <xf numFmtId="0" fontId="68" fillId="0" borderId="82" xfId="0" applyFont="1" applyFill="1" applyBorder="1" applyAlignment="1" applyProtection="1">
      <alignment horizontal="center" vertical="center" wrapText="1"/>
      <protection locked="0"/>
    </xf>
    <xf numFmtId="0" fontId="68" fillId="0" borderId="8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Fill="1" applyBorder="1" applyAlignment="1" applyProtection="1">
      <alignment horizontal="center" vertical="center" wrapText="1"/>
      <protection locked="0"/>
    </xf>
    <xf numFmtId="0" fontId="68" fillId="0" borderId="29" xfId="0" applyFont="1" applyFill="1" applyBorder="1" applyAlignment="1" applyProtection="1">
      <alignment horizontal="center" vertical="center" wrapText="1"/>
      <protection locked="0"/>
    </xf>
    <xf numFmtId="0" fontId="48" fillId="0" borderId="70" xfId="0" applyFont="1" applyFill="1" applyBorder="1" applyAlignment="1">
      <alignment horizontal="center" vertical="center"/>
    </xf>
    <xf numFmtId="0" fontId="48" fillId="0" borderId="73" xfId="0" applyFont="1" applyFill="1" applyBorder="1" applyAlignment="1">
      <alignment horizontal="center" vertical="center"/>
    </xf>
    <xf numFmtId="0" fontId="68" fillId="0" borderId="78" xfId="0" applyFont="1" applyBorder="1" applyAlignment="1" applyProtection="1">
      <alignment horizontal="center" vertical="center"/>
      <protection locked="0"/>
    </xf>
    <xf numFmtId="0" fontId="68" fillId="0" borderId="36" xfId="0" applyFont="1" applyBorder="1" applyAlignment="1" applyProtection="1">
      <alignment horizontal="center" vertical="center"/>
      <protection locked="0"/>
    </xf>
    <xf numFmtId="0" fontId="68" fillId="0" borderId="79" xfId="0" applyFont="1" applyBorder="1" applyAlignment="1" applyProtection="1">
      <alignment horizontal="center" vertical="center"/>
      <protection locked="0"/>
    </xf>
    <xf numFmtId="0" fontId="68" fillId="0" borderId="80" xfId="0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 applyProtection="1">
      <alignment horizontal="center" vertical="center"/>
      <protection locked="0"/>
    </xf>
    <xf numFmtId="0" fontId="68" fillId="0" borderId="29" xfId="0" applyFont="1" applyBorder="1" applyAlignment="1" applyProtection="1">
      <alignment horizontal="center" vertical="center"/>
      <protection locked="0"/>
    </xf>
    <xf numFmtId="0" fontId="68" fillId="0" borderId="78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79" xfId="0" applyFont="1" applyFill="1" applyBorder="1" applyAlignment="1" applyProtection="1">
      <alignment horizontal="center" vertical="center"/>
      <protection locked="0"/>
    </xf>
    <xf numFmtId="0" fontId="68" fillId="0" borderId="80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center" vertical="center"/>
      <protection locked="0"/>
    </xf>
    <xf numFmtId="0" fontId="68" fillId="0" borderId="29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 2" xfId="1" xr:uid="{00000000-0005-0000-0000-000001000000}"/>
  </cellStyles>
  <dxfs count="1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19050</xdr:colOff>
      <xdr:row>139</xdr:row>
      <xdr:rowOff>38100</xdr:rowOff>
    </xdr:from>
    <xdr:to>
      <xdr:col>190</xdr:col>
      <xdr:colOff>88213</xdr:colOff>
      <xdr:row>163</xdr:row>
      <xdr:rowOff>147342</xdr:rowOff>
    </xdr:to>
    <xdr:sp macro="" textlink="">
      <xdr:nvSpPr>
        <xdr:cNvPr id="16" name="フローチャート: デー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74942700"/>
          <a:ext cx="8660713" cy="3766842"/>
        </a:xfrm>
        <a:prstGeom prst="flowChartInputOutpu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140</xdr:col>
      <xdr:colOff>19050</xdr:colOff>
      <xdr:row>138</xdr:row>
      <xdr:rowOff>38100</xdr:rowOff>
    </xdr:from>
    <xdr:to>
      <xdr:col>190</xdr:col>
      <xdr:colOff>88213</xdr:colOff>
      <xdr:row>162</xdr:row>
      <xdr:rowOff>147342</xdr:rowOff>
    </xdr:to>
    <xdr:sp macro="" textlink="">
      <xdr:nvSpPr>
        <xdr:cNvPr id="15" name="フローチャート: デー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62500" y="74790300"/>
          <a:ext cx="8660713" cy="3766842"/>
        </a:xfrm>
        <a:prstGeom prst="flowChartInputOutpu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140</xdr:col>
      <xdr:colOff>19050</xdr:colOff>
      <xdr:row>137</xdr:row>
      <xdr:rowOff>43161</xdr:rowOff>
    </xdr:from>
    <xdr:to>
      <xdr:col>190</xdr:col>
      <xdr:colOff>88213</xdr:colOff>
      <xdr:row>162</xdr:row>
      <xdr:rowOff>3</xdr:rowOff>
    </xdr:to>
    <xdr:sp macro="" textlink="">
      <xdr:nvSpPr>
        <xdr:cNvPr id="6" name="フローチャート: デー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62500" y="74642961"/>
          <a:ext cx="8660713" cy="3766842"/>
        </a:xfrm>
        <a:prstGeom prst="flowChartInputOutpu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139</xdr:col>
      <xdr:colOff>38100</xdr:colOff>
      <xdr:row>132</xdr:row>
      <xdr:rowOff>66874</xdr:rowOff>
    </xdr:from>
    <xdr:to>
      <xdr:col>189</xdr:col>
      <xdr:colOff>107263</xdr:colOff>
      <xdr:row>157</xdr:row>
      <xdr:rowOff>23716</xdr:rowOff>
    </xdr:to>
    <xdr:sp macro="" textlink="">
      <xdr:nvSpPr>
        <xdr:cNvPr id="7" name="フローチャート: デー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10100" y="73904674"/>
          <a:ext cx="8660713" cy="3766842"/>
        </a:xfrm>
        <a:prstGeom prst="flowChartInputOutput">
          <a:avLst/>
        </a:prstGeom>
        <a:solidFill>
          <a:schemeClr val="bg1">
            <a:lumMod val="85000"/>
          </a:schemeClr>
        </a:solidFill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140</xdr:col>
      <xdr:colOff>19050</xdr:colOff>
      <xdr:row>126</xdr:row>
      <xdr:rowOff>57150</xdr:rowOff>
    </xdr:from>
    <xdr:to>
      <xdr:col>190</xdr:col>
      <xdr:colOff>88213</xdr:colOff>
      <xdr:row>151</xdr:row>
      <xdr:rowOff>13992</xdr:rowOff>
    </xdr:to>
    <xdr:sp macro="" textlink="">
      <xdr:nvSpPr>
        <xdr:cNvPr id="13" name="フローチャート: デー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00" y="72980550"/>
          <a:ext cx="8660713" cy="3766842"/>
        </a:xfrm>
        <a:prstGeom prst="flowChartInputOutpu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140</xdr:col>
      <xdr:colOff>0</xdr:colOff>
      <xdr:row>125</xdr:row>
      <xdr:rowOff>57150</xdr:rowOff>
    </xdr:from>
    <xdr:to>
      <xdr:col>190</xdr:col>
      <xdr:colOff>69163</xdr:colOff>
      <xdr:row>150</xdr:row>
      <xdr:rowOff>13992</xdr:rowOff>
    </xdr:to>
    <xdr:sp macro="" textlink="">
      <xdr:nvSpPr>
        <xdr:cNvPr id="14" name="フローチャート: デー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743450" y="72828150"/>
          <a:ext cx="8660713" cy="3766842"/>
        </a:xfrm>
        <a:prstGeom prst="flowChartInputOutpu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140</xdr:col>
      <xdr:colOff>0</xdr:colOff>
      <xdr:row>124</xdr:row>
      <xdr:rowOff>63789</xdr:rowOff>
    </xdr:from>
    <xdr:to>
      <xdr:col>190</xdr:col>
      <xdr:colOff>69163</xdr:colOff>
      <xdr:row>149</xdr:row>
      <xdr:rowOff>20631</xdr:rowOff>
    </xdr:to>
    <xdr:sp macro="" textlink="">
      <xdr:nvSpPr>
        <xdr:cNvPr id="8" name="フローチャート: デー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43450" y="72682389"/>
          <a:ext cx="8660713" cy="3766842"/>
        </a:xfrm>
        <a:prstGeom prst="flowChartInputOutpu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139</xdr:col>
      <xdr:colOff>26087</xdr:colOff>
      <xdr:row>119</xdr:row>
      <xdr:rowOff>19051</xdr:rowOff>
    </xdr:from>
    <xdr:to>
      <xdr:col>189</xdr:col>
      <xdr:colOff>95250</xdr:colOff>
      <xdr:row>143</xdr:row>
      <xdr:rowOff>128293</xdr:rowOff>
    </xdr:to>
    <xdr:sp macro="" textlink="">
      <xdr:nvSpPr>
        <xdr:cNvPr id="9" name="フローチャート: デー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598087" y="71875651"/>
          <a:ext cx="8660713" cy="3766842"/>
        </a:xfrm>
        <a:prstGeom prst="flowChartInputOutput">
          <a:avLst/>
        </a:prstGeom>
        <a:solidFill>
          <a:schemeClr val="bg1">
            <a:lumMod val="85000"/>
          </a:schemeClr>
        </a:solidFill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3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176</xdr:col>
      <xdr:colOff>152400</xdr:colOff>
      <xdr:row>152</xdr:row>
      <xdr:rowOff>114300</xdr:rowOff>
    </xdr:from>
    <xdr:to>
      <xdr:col>188</xdr:col>
      <xdr:colOff>38100</xdr:colOff>
      <xdr:row>155</xdr:row>
      <xdr:rowOff>133350</xdr:rowOff>
    </xdr:to>
    <xdr:sp macro="" textlink="">
      <xdr:nvSpPr>
        <xdr:cNvPr id="17" name="ストライプ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11087100" y="77000100"/>
          <a:ext cx="1943100" cy="476250"/>
        </a:xfrm>
        <a:prstGeom prst="striped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155</xdr:col>
      <xdr:colOff>152400</xdr:colOff>
      <xdr:row>126</xdr:row>
      <xdr:rowOff>114300</xdr:rowOff>
    </xdr:from>
    <xdr:ext cx="2457450" cy="169277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486650" y="73037700"/>
          <a:ext cx="2457450" cy="1692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総括表</a:t>
          </a:r>
          <a:endParaRPr kumimoji="1" lang="en-US" altLang="ja-JP" sz="3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en-US" altLang="ja-JP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表紙</a:t>
          </a:r>
          <a:r>
            <a:rPr kumimoji="1" lang="en-US" altLang="ja-JP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3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154</xdr:col>
      <xdr:colOff>0</xdr:colOff>
      <xdr:row>151</xdr:row>
      <xdr:rowOff>57150</xdr:rowOff>
    </xdr:from>
    <xdr:ext cx="2571750" cy="89255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162800" y="76790550"/>
          <a:ext cx="2571750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この仕切紙</a:t>
          </a:r>
        </a:p>
      </xdr:txBody>
    </xdr:sp>
    <xdr:clientData/>
  </xdr:oneCellAnchor>
  <xdr:oneCellAnchor>
    <xdr:from>
      <xdr:col>147</xdr:col>
      <xdr:colOff>76200</xdr:colOff>
      <xdr:row>143</xdr:row>
      <xdr:rowOff>133350</xdr:rowOff>
    </xdr:from>
    <xdr:ext cx="5467350" cy="89255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019800" y="75647550"/>
          <a:ext cx="5467350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個人別明細書（特別徴収）</a:t>
          </a:r>
        </a:p>
      </xdr:txBody>
    </xdr:sp>
    <xdr:clientData/>
  </xdr:oneCellAnchor>
  <xdr:oneCellAnchor>
    <xdr:from>
      <xdr:col>147</xdr:col>
      <xdr:colOff>95250</xdr:colOff>
      <xdr:row>157</xdr:row>
      <xdr:rowOff>0</xdr:rowOff>
    </xdr:from>
    <xdr:ext cx="5467350" cy="89255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38850" y="77647800"/>
          <a:ext cx="5467350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個人別明細書（普通徴収）</a:t>
          </a:r>
        </a:p>
      </xdr:txBody>
    </xdr:sp>
    <xdr:clientData/>
  </xdr:oneCellAnchor>
  <xdr:twoCellAnchor>
    <xdr:from>
      <xdr:col>187</xdr:col>
      <xdr:colOff>0</xdr:colOff>
      <xdr:row>153</xdr:row>
      <xdr:rowOff>76200</xdr:rowOff>
    </xdr:from>
    <xdr:to>
      <xdr:col>188</xdr:col>
      <xdr:colOff>43296</xdr:colOff>
      <xdr:row>164</xdr:row>
      <xdr:rowOff>43295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743977" y="19948814"/>
          <a:ext cx="216478" cy="139584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142875</xdr:colOff>
      <xdr:row>123</xdr:row>
      <xdr:rowOff>47626</xdr:rowOff>
    </xdr:from>
    <xdr:to>
      <xdr:col>89</xdr:col>
      <xdr:colOff>84138</xdr:colOff>
      <xdr:row>129</xdr:row>
      <xdr:rowOff>114300</xdr:rowOff>
    </xdr:to>
    <xdr:sp macro="" textlink="">
      <xdr:nvSpPr>
        <xdr:cNvPr id="23" name="屈折矢印 27">
          <a:extLst>
            <a:ext uri="{FF2B5EF4-FFF2-40B4-BE49-F238E27FC236}">
              <a16:creationId xmlns:a16="http://schemas.microsoft.com/office/drawing/2014/main" id="{AFBA07B0-444B-4ADB-92AC-9A0AF7138375}"/>
            </a:ext>
          </a:extLst>
        </xdr:cNvPr>
        <xdr:cNvSpPr/>
      </xdr:nvSpPr>
      <xdr:spPr>
        <a:xfrm rot="5400000">
          <a:off x="13653295" y="15874206"/>
          <a:ext cx="828674" cy="417513"/>
        </a:xfrm>
        <a:prstGeom prst="bentUpArrow">
          <a:avLst>
            <a:gd name="adj1" fmla="val 28803"/>
            <a:gd name="adj2" fmla="val 44118"/>
            <a:gd name="adj3" fmla="val 25000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63500</xdr:colOff>
      <xdr:row>14</xdr:row>
      <xdr:rowOff>31750</xdr:rowOff>
    </xdr:from>
    <xdr:to>
      <xdr:col>25</xdr:col>
      <xdr:colOff>158750</xdr:colOff>
      <xdr:row>36</xdr:row>
      <xdr:rowOff>0</xdr:rowOff>
    </xdr:to>
    <xdr:sp macro="" textlink="">
      <xdr:nvSpPr>
        <xdr:cNvPr id="25" name="フローチャート: 結合子 24">
          <a:extLst>
            <a:ext uri="{FF2B5EF4-FFF2-40B4-BE49-F238E27FC236}">
              <a16:creationId xmlns:a16="http://schemas.microsoft.com/office/drawing/2014/main" id="{7D60EF88-45DD-4376-9F69-B046F2FA43F0}"/>
            </a:ext>
          </a:extLst>
        </xdr:cNvPr>
        <xdr:cNvSpPr/>
      </xdr:nvSpPr>
      <xdr:spPr>
        <a:xfrm>
          <a:off x="1365250" y="1809750"/>
          <a:ext cx="2794000" cy="2762250"/>
        </a:xfrm>
        <a:prstGeom prst="flowChartConnector">
          <a:avLst/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I432"/>
  <sheetViews>
    <sheetView tabSelected="1" zoomScale="60" zoomScaleNormal="60" zoomScaleSheetLayoutView="42" zoomScalePageLayoutView="28" workbookViewId="0">
      <selection activeCell="K9" sqref="K9:BV14"/>
    </sheetView>
  </sheetViews>
  <sheetFormatPr defaultColWidth="2.25" defaultRowHeight="21" customHeight="1"/>
  <cols>
    <col min="1" max="2" width="2.25" style="1"/>
    <col min="3" max="25" width="2.125" style="1" customWidth="1"/>
    <col min="26" max="26" width="2.5" style="1" customWidth="1"/>
    <col min="27" max="126" width="2.125" style="1" customWidth="1"/>
    <col min="127" max="16384" width="2.25" style="1"/>
  </cols>
  <sheetData>
    <row r="1" spans="3:243" ht="10.5" customHeight="1">
      <c r="C1" s="154"/>
      <c r="D1" s="53"/>
      <c r="E1" s="53"/>
      <c r="F1" s="53"/>
      <c r="G1" s="53"/>
      <c r="H1" s="53"/>
      <c r="I1" s="53"/>
      <c r="J1" s="143"/>
      <c r="K1" s="143"/>
      <c r="L1" s="53"/>
      <c r="M1" s="53"/>
      <c r="N1" s="53"/>
      <c r="O1" s="53"/>
      <c r="P1" s="53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5"/>
      <c r="BU1" s="145"/>
      <c r="BV1" s="145"/>
      <c r="BW1" s="145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60"/>
      <c r="DW1" s="53"/>
      <c r="DX1" s="53"/>
      <c r="DY1" s="53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8"/>
    </row>
    <row r="2" spans="3:243" ht="10.5" customHeight="1" thickBot="1">
      <c r="C2" s="6"/>
      <c r="D2" s="4"/>
      <c r="E2" s="4"/>
      <c r="F2" s="4"/>
      <c r="G2" s="4"/>
      <c r="H2" s="4"/>
      <c r="I2" s="150"/>
      <c r="J2" s="150"/>
      <c r="K2" s="150"/>
      <c r="L2" s="24"/>
      <c r="M2" s="24"/>
      <c r="N2" s="24"/>
      <c r="O2" s="24"/>
      <c r="P2" s="24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55"/>
      <c r="BU2" s="55"/>
      <c r="BV2" s="55"/>
      <c r="BW2" s="55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61"/>
      <c r="DW2" s="4"/>
      <c r="DX2" s="4"/>
      <c r="DY2" s="27"/>
      <c r="DZ2" s="4"/>
      <c r="EA2" s="294" t="s">
        <v>34</v>
      </c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56"/>
      <c r="IF2" s="9"/>
      <c r="IG2" s="5"/>
      <c r="IH2" s="54"/>
      <c r="II2" s="149"/>
    </row>
    <row r="3" spans="3:243" ht="10.5" customHeight="1">
      <c r="C3" s="44"/>
      <c r="H3" s="65"/>
      <c r="I3" s="65"/>
      <c r="J3" s="65"/>
      <c r="K3" s="65"/>
      <c r="L3" s="65"/>
      <c r="M3" s="65"/>
      <c r="N3" s="65"/>
      <c r="O3" s="65"/>
      <c r="P3" s="6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65"/>
      <c r="BU3" s="65"/>
      <c r="BV3" s="65"/>
      <c r="BW3" s="65"/>
      <c r="BX3" s="65"/>
      <c r="BY3" s="65"/>
      <c r="BZ3" s="65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61"/>
      <c r="DX3" s="56"/>
      <c r="DY3" s="26"/>
      <c r="DZ3" s="56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2"/>
      <c r="II3" s="149"/>
    </row>
    <row r="4" spans="3:243" ht="10.5" customHeight="1">
      <c r="C4" s="44"/>
      <c r="H4" s="65"/>
      <c r="I4" s="65"/>
      <c r="J4" s="65"/>
      <c r="K4" s="65"/>
      <c r="L4" s="65"/>
      <c r="M4" s="65"/>
      <c r="N4" s="65"/>
      <c r="O4" s="65"/>
      <c r="P4" s="6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65"/>
      <c r="BU4" s="65"/>
      <c r="BV4" s="65"/>
      <c r="BW4" s="65"/>
      <c r="BX4" s="65"/>
      <c r="BY4" s="65"/>
      <c r="BZ4" s="65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61"/>
      <c r="DX4" s="56"/>
      <c r="DY4" s="26"/>
      <c r="DZ4" s="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2"/>
      <c r="II4" s="51"/>
    </row>
    <row r="5" spans="3:243" ht="10.5" customHeight="1">
      <c r="C5" s="4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DV5" s="156"/>
      <c r="DW5" s="4"/>
      <c r="DX5" s="4"/>
      <c r="DY5" s="27"/>
      <c r="DZ5" s="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Q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57"/>
      <c r="FT5" s="57"/>
      <c r="FU5" s="57"/>
      <c r="FV5" s="57"/>
      <c r="FW5" s="57"/>
      <c r="FX5" s="57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F5" s="40"/>
      <c r="IG5" s="40"/>
      <c r="IH5" s="52"/>
      <c r="II5" s="51"/>
    </row>
    <row r="6" spans="3:243" ht="10.5" customHeight="1">
      <c r="C6" s="4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C6" s="4"/>
      <c r="CD6" s="4"/>
      <c r="CE6" s="4"/>
      <c r="CF6" s="4"/>
      <c r="CG6" s="32"/>
      <c r="CH6" s="32"/>
      <c r="CI6" s="32"/>
      <c r="CJ6" s="32"/>
      <c r="CK6" s="32"/>
      <c r="DV6" s="156"/>
      <c r="DW6" s="4"/>
      <c r="DX6" s="4"/>
      <c r="DY6" s="4"/>
      <c r="DZ6" s="47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57"/>
      <c r="FT6" s="57"/>
      <c r="FU6" s="57"/>
      <c r="FV6" s="57"/>
      <c r="FW6" s="57"/>
      <c r="FX6" s="57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G6" s="5"/>
      <c r="IH6" s="52"/>
      <c r="II6" s="51"/>
    </row>
    <row r="7" spans="3:243" ht="10.5" customHeight="1">
      <c r="C7" s="44"/>
      <c r="D7" s="56"/>
      <c r="E7" s="56"/>
      <c r="F7" s="56"/>
      <c r="G7" s="56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C7" s="4"/>
      <c r="CD7" s="4"/>
      <c r="CE7" s="4"/>
      <c r="CF7" s="4"/>
      <c r="CG7" s="32"/>
      <c r="CH7" s="32"/>
      <c r="CI7" s="32"/>
      <c r="CJ7" s="32"/>
      <c r="CK7" s="32"/>
      <c r="DV7" s="156"/>
      <c r="DZ7" s="47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4"/>
      <c r="ER7" s="294"/>
      <c r="ES7" s="294"/>
      <c r="ET7" s="294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4"/>
      <c r="FL7" s="294"/>
      <c r="FM7" s="294"/>
      <c r="FN7" s="294"/>
      <c r="FO7" s="294"/>
      <c r="FP7" s="294"/>
      <c r="FQ7" s="294"/>
      <c r="FR7" s="294"/>
      <c r="IH7" s="52"/>
      <c r="II7" s="51"/>
    </row>
    <row r="8" spans="3:243" ht="10.5" customHeight="1">
      <c r="C8" s="44"/>
      <c r="D8" s="56"/>
      <c r="E8" s="56"/>
      <c r="F8" s="56"/>
      <c r="G8" s="5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4"/>
      <c r="CB8" s="4"/>
      <c r="CC8" s="4"/>
      <c r="CD8" s="4"/>
      <c r="CE8" s="4"/>
      <c r="CF8" s="4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162"/>
      <c r="DZ8" s="47"/>
      <c r="IH8" s="52"/>
      <c r="II8" s="51"/>
    </row>
    <row r="9" spans="3:243" ht="10.5" customHeight="1">
      <c r="C9" s="6"/>
      <c r="D9" s="4"/>
      <c r="E9" s="56"/>
      <c r="F9" s="56"/>
      <c r="G9" s="56"/>
      <c r="H9" s="56"/>
      <c r="I9" s="65"/>
      <c r="J9" s="65"/>
      <c r="K9" s="293" t="s">
        <v>57</v>
      </c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65"/>
      <c r="BX9" s="65"/>
      <c r="BY9" s="65"/>
      <c r="BZ9" s="65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22"/>
      <c r="DR9" s="22"/>
      <c r="DS9" s="22"/>
      <c r="DT9" s="22"/>
      <c r="DU9" s="22"/>
      <c r="DV9" s="159"/>
      <c r="DW9" s="4"/>
      <c r="DX9" s="4"/>
      <c r="DY9" s="4"/>
      <c r="DZ9" s="47"/>
      <c r="IH9" s="52"/>
      <c r="II9" s="51"/>
    </row>
    <row r="10" spans="3:243" ht="10.5" customHeight="1">
      <c r="C10" s="6"/>
      <c r="D10" s="4"/>
      <c r="E10" s="56"/>
      <c r="F10" s="56"/>
      <c r="G10" s="56"/>
      <c r="H10" s="65"/>
      <c r="I10" s="65"/>
      <c r="J10" s="65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65"/>
      <c r="BX10" s="65"/>
      <c r="BY10" s="65"/>
      <c r="BZ10" s="65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22"/>
      <c r="DR10" s="22"/>
      <c r="DS10" s="22"/>
      <c r="DT10" s="22"/>
      <c r="DU10" s="22"/>
      <c r="DV10" s="159"/>
      <c r="DW10" s="4"/>
      <c r="DX10" s="4"/>
      <c r="DY10" s="4"/>
      <c r="DZ10" s="47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F10" s="9"/>
      <c r="IG10" s="5"/>
      <c r="IH10" s="52"/>
      <c r="II10" s="51"/>
    </row>
    <row r="11" spans="3:243" ht="10.5" customHeight="1">
      <c r="C11" s="6"/>
      <c r="D11" s="4"/>
      <c r="E11" s="56"/>
      <c r="F11" s="56"/>
      <c r="G11" s="56"/>
      <c r="H11" s="65"/>
      <c r="I11" s="65"/>
      <c r="J11" s="65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65"/>
      <c r="BX11" s="65"/>
      <c r="BY11" s="65"/>
      <c r="BZ11" s="65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22"/>
      <c r="DR11" s="22"/>
      <c r="DS11" s="22"/>
      <c r="DT11" s="22"/>
      <c r="DU11" s="22"/>
      <c r="DV11" s="159"/>
      <c r="DW11" s="4"/>
      <c r="DX11" s="4"/>
      <c r="DY11" s="4"/>
      <c r="DZ11" s="47"/>
      <c r="EA11" s="126"/>
      <c r="EB11" s="126"/>
      <c r="EC11" s="126"/>
      <c r="ED11" s="126"/>
      <c r="EE11" s="126"/>
      <c r="EF11" s="126"/>
      <c r="EG11" s="126"/>
      <c r="FP11" s="126"/>
      <c r="FQ11" s="126"/>
      <c r="FR11" s="126"/>
      <c r="FS11" s="126"/>
      <c r="FT11" s="126"/>
      <c r="FU11" s="126"/>
      <c r="FV11" s="126"/>
      <c r="FW11" s="126"/>
      <c r="FX11" s="126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9"/>
      <c r="IF11" s="9"/>
      <c r="IG11" s="5"/>
      <c r="IH11" s="52"/>
      <c r="II11" s="51"/>
    </row>
    <row r="12" spans="3:243" ht="10.5" customHeight="1">
      <c r="C12" s="6"/>
      <c r="D12" s="4"/>
      <c r="E12" s="56"/>
      <c r="F12" s="56"/>
      <c r="G12" s="56"/>
      <c r="H12" s="65"/>
      <c r="I12" s="65"/>
      <c r="J12" s="65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65"/>
      <c r="BX12" s="65"/>
      <c r="BY12" s="65"/>
      <c r="BZ12" s="65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22"/>
      <c r="DR12" s="22"/>
      <c r="DS12" s="22"/>
      <c r="DT12" s="22"/>
      <c r="DU12" s="22"/>
      <c r="DV12" s="159"/>
      <c r="DW12" s="4"/>
      <c r="DX12" s="4"/>
      <c r="DY12" s="4"/>
      <c r="DZ12" s="47"/>
      <c r="EA12" s="126"/>
      <c r="EB12" s="126"/>
      <c r="EC12" s="126"/>
      <c r="ED12" s="126"/>
      <c r="EE12" s="126"/>
      <c r="EF12" s="126"/>
      <c r="EG12" s="126"/>
      <c r="FP12" s="126"/>
      <c r="FQ12" s="126"/>
      <c r="FR12" s="126"/>
      <c r="FS12" s="126"/>
      <c r="FT12" s="126"/>
      <c r="FU12" s="126"/>
      <c r="FV12" s="126"/>
      <c r="FW12" s="126"/>
      <c r="FX12" s="126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9"/>
      <c r="IF12" s="12"/>
      <c r="IG12" s="12"/>
      <c r="IH12" s="52"/>
      <c r="II12" s="51"/>
    </row>
    <row r="13" spans="3:243" ht="10.5" customHeight="1">
      <c r="C13" s="6"/>
      <c r="D13" s="4"/>
      <c r="E13" s="56"/>
      <c r="F13" s="56"/>
      <c r="G13" s="56"/>
      <c r="H13" s="65"/>
      <c r="I13" s="65"/>
      <c r="J13" s="65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65"/>
      <c r="BX13" s="65"/>
      <c r="BY13" s="65"/>
      <c r="BZ13" s="6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22"/>
      <c r="DR13" s="22"/>
      <c r="DS13" s="22"/>
      <c r="DT13" s="22"/>
      <c r="DU13" s="22"/>
      <c r="DV13" s="159"/>
      <c r="DW13" s="4"/>
      <c r="DX13" s="4"/>
      <c r="DY13" s="4"/>
      <c r="DZ13" s="47"/>
      <c r="EA13" s="126"/>
      <c r="EB13" s="126"/>
      <c r="EC13" s="126"/>
      <c r="ED13" s="126"/>
      <c r="EE13" s="126"/>
      <c r="EF13" s="126"/>
      <c r="EG13" s="126"/>
      <c r="FP13" s="126"/>
      <c r="FQ13" s="126"/>
      <c r="FR13" s="126"/>
      <c r="FS13" s="126"/>
      <c r="FT13" s="126"/>
      <c r="FU13" s="126"/>
      <c r="FV13" s="126"/>
      <c r="FW13" s="126"/>
      <c r="FX13" s="126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9"/>
      <c r="IF13" s="12"/>
      <c r="IG13" s="12"/>
      <c r="IH13" s="52"/>
      <c r="II13" s="51"/>
    </row>
    <row r="14" spans="3:243" ht="10.5" customHeight="1">
      <c r="C14" s="6"/>
      <c r="D14" s="4"/>
      <c r="E14" s="56"/>
      <c r="F14" s="56"/>
      <c r="G14" s="56"/>
      <c r="H14" s="65"/>
      <c r="I14" s="65"/>
      <c r="J14" s="65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65"/>
      <c r="BX14" s="65"/>
      <c r="BY14" s="65"/>
      <c r="BZ14" s="6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22"/>
      <c r="DR14" s="22"/>
      <c r="DS14" s="22"/>
      <c r="DT14" s="22"/>
      <c r="DU14" s="22"/>
      <c r="DV14" s="159"/>
      <c r="DW14" s="4"/>
      <c r="DX14" s="4"/>
      <c r="DY14" s="4"/>
      <c r="DZ14" s="47"/>
      <c r="EA14" s="126"/>
      <c r="EB14" s="126"/>
      <c r="EC14" s="126"/>
      <c r="ED14" s="126"/>
      <c r="EE14" s="126"/>
      <c r="EF14" s="126"/>
      <c r="EG14" s="126"/>
      <c r="FP14" s="126"/>
      <c r="FQ14" s="126"/>
      <c r="FR14" s="126"/>
      <c r="FS14" s="126"/>
      <c r="FT14" s="126"/>
      <c r="FU14" s="126"/>
      <c r="FV14" s="126"/>
      <c r="FW14" s="126"/>
      <c r="FX14" s="126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333" t="s">
        <v>27</v>
      </c>
      <c r="GV14" s="334"/>
      <c r="GW14" s="334"/>
      <c r="GX14" s="334"/>
      <c r="GY14" s="334"/>
      <c r="GZ14" s="334"/>
      <c r="HA14" s="355" t="str">
        <f>IF(CN21="","",CN21)</f>
        <v/>
      </c>
      <c r="HB14" s="355"/>
      <c r="HC14" s="355"/>
      <c r="HD14" s="355"/>
      <c r="HE14" s="355"/>
      <c r="HF14" s="355"/>
      <c r="HG14" s="355"/>
      <c r="HH14" s="355"/>
      <c r="HI14" s="355"/>
      <c r="HJ14" s="355"/>
      <c r="HK14" s="355"/>
      <c r="HL14" s="355"/>
      <c r="HM14" s="355"/>
      <c r="HN14" s="355"/>
      <c r="HO14" s="355"/>
      <c r="HP14" s="355"/>
      <c r="HQ14" s="355"/>
      <c r="HR14" s="355"/>
      <c r="HS14" s="355"/>
      <c r="HT14" s="355"/>
      <c r="HU14" s="355"/>
      <c r="HV14" s="355"/>
      <c r="HW14" s="355"/>
      <c r="HX14" s="355"/>
      <c r="HY14" s="355"/>
      <c r="HZ14" s="355"/>
      <c r="IA14" s="355"/>
      <c r="IB14" s="355"/>
      <c r="IC14" s="355"/>
      <c r="ID14" s="9"/>
      <c r="IF14" s="12"/>
      <c r="IG14" s="12"/>
      <c r="IH14" s="52"/>
      <c r="II14" s="51"/>
    </row>
    <row r="15" spans="3:243" ht="10.5" customHeight="1">
      <c r="C15" s="6"/>
      <c r="D15" s="4"/>
      <c r="E15" s="16"/>
      <c r="F15" s="16"/>
      <c r="G15" s="16"/>
      <c r="H15" s="16"/>
      <c r="I15" s="16"/>
      <c r="J15" s="16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22"/>
      <c r="DR15" s="22"/>
      <c r="DS15" s="22"/>
      <c r="DT15" s="22"/>
      <c r="DU15" s="22"/>
      <c r="DV15" s="159"/>
      <c r="DW15" s="4"/>
      <c r="DX15" s="4"/>
      <c r="DY15" s="4"/>
      <c r="DZ15" s="47"/>
      <c r="EA15" s="126"/>
      <c r="EB15" s="126"/>
      <c r="EC15" s="126"/>
      <c r="ED15" s="126"/>
      <c r="EE15" s="126"/>
      <c r="EF15" s="126"/>
      <c r="EG15" s="126"/>
      <c r="FP15" s="126"/>
      <c r="FQ15" s="126"/>
      <c r="FR15" s="126"/>
      <c r="FS15" s="126"/>
      <c r="FT15" s="126"/>
      <c r="FU15" s="126"/>
      <c r="FV15" s="126"/>
      <c r="FW15" s="126"/>
      <c r="FX15" s="126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334"/>
      <c r="GV15" s="334"/>
      <c r="GW15" s="334"/>
      <c r="GX15" s="334"/>
      <c r="GY15" s="334"/>
      <c r="GZ15" s="334"/>
      <c r="HA15" s="355"/>
      <c r="HB15" s="355"/>
      <c r="HC15" s="355"/>
      <c r="HD15" s="355"/>
      <c r="HE15" s="355"/>
      <c r="HF15" s="355"/>
      <c r="HG15" s="355"/>
      <c r="HH15" s="355"/>
      <c r="HI15" s="355"/>
      <c r="HJ15" s="355"/>
      <c r="HK15" s="355"/>
      <c r="HL15" s="355"/>
      <c r="HM15" s="355"/>
      <c r="HN15" s="355"/>
      <c r="HO15" s="355"/>
      <c r="HP15" s="355"/>
      <c r="HQ15" s="355"/>
      <c r="HR15" s="355"/>
      <c r="HS15" s="355"/>
      <c r="HT15" s="355"/>
      <c r="HU15" s="355"/>
      <c r="HV15" s="355"/>
      <c r="HW15" s="355"/>
      <c r="HX15" s="355"/>
      <c r="HY15" s="355"/>
      <c r="HZ15" s="355"/>
      <c r="IA15" s="355"/>
      <c r="IB15" s="355"/>
      <c r="IC15" s="355"/>
      <c r="ID15" s="9"/>
      <c r="IE15" s="12"/>
      <c r="IF15" s="12"/>
      <c r="IG15" s="12"/>
      <c r="IH15" s="52"/>
      <c r="II15" s="53"/>
    </row>
    <row r="16" spans="3:243" ht="10.5" customHeight="1">
      <c r="C16" s="6"/>
      <c r="D16" s="4"/>
      <c r="E16" s="16"/>
      <c r="F16" s="16"/>
      <c r="G16" s="16"/>
      <c r="H16" s="16"/>
      <c r="I16" s="16"/>
      <c r="J16" s="16"/>
      <c r="AS16" s="163"/>
      <c r="AT16" s="163"/>
      <c r="AU16" s="163"/>
      <c r="AV16" s="163"/>
      <c r="AW16" s="163"/>
      <c r="AX16" s="163"/>
      <c r="AY16" s="163"/>
      <c r="AZ16" s="163"/>
      <c r="BA16" s="163"/>
      <c r="BB16" s="24"/>
      <c r="BG16" s="295" t="s">
        <v>21</v>
      </c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 t="s">
        <v>22</v>
      </c>
      <c r="BU16" s="295"/>
      <c r="BV16" s="295"/>
      <c r="BW16" s="295"/>
      <c r="BX16" s="295"/>
      <c r="BY16" s="295"/>
      <c r="BZ16" s="295"/>
      <c r="CA16" s="295"/>
      <c r="CB16" s="295"/>
      <c r="CC16" s="295"/>
      <c r="CD16" s="295" t="s">
        <v>23</v>
      </c>
      <c r="CE16" s="295"/>
      <c r="CF16" s="295"/>
      <c r="CG16" s="295"/>
      <c r="CH16" s="295"/>
      <c r="CI16" s="295"/>
      <c r="CJ16" s="295"/>
      <c r="CK16" s="295"/>
      <c r="CL16" s="295"/>
      <c r="CM16" s="295"/>
      <c r="CN16" s="307" t="s">
        <v>18</v>
      </c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9"/>
      <c r="DQ16" s="22"/>
      <c r="DR16" s="22"/>
      <c r="DS16" s="22"/>
      <c r="DT16" s="22"/>
      <c r="DU16" s="22"/>
      <c r="DV16" s="159"/>
      <c r="DW16" s="4"/>
      <c r="DX16" s="4"/>
      <c r="DY16" s="4"/>
      <c r="DZ16" s="47"/>
      <c r="EA16" s="126"/>
      <c r="EB16" s="126"/>
      <c r="EC16" s="126"/>
      <c r="ED16" s="126"/>
      <c r="EE16" s="126"/>
      <c r="EF16" s="126"/>
      <c r="EG16" s="126"/>
      <c r="FP16" s="126"/>
      <c r="FQ16" s="126"/>
      <c r="FR16" s="126"/>
      <c r="FS16" s="126"/>
      <c r="FT16" s="126"/>
      <c r="FU16" s="126"/>
      <c r="FV16" s="126"/>
      <c r="FW16" s="126"/>
      <c r="FX16" s="126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334"/>
      <c r="GV16" s="334"/>
      <c r="GW16" s="334"/>
      <c r="GX16" s="334"/>
      <c r="GY16" s="334"/>
      <c r="GZ16" s="334"/>
      <c r="HA16" s="355"/>
      <c r="HB16" s="355"/>
      <c r="HC16" s="355"/>
      <c r="HD16" s="355"/>
      <c r="HE16" s="355"/>
      <c r="HF16" s="355"/>
      <c r="HG16" s="355"/>
      <c r="HH16" s="355"/>
      <c r="HI16" s="355"/>
      <c r="HJ16" s="355"/>
      <c r="HK16" s="355"/>
      <c r="HL16" s="355"/>
      <c r="HM16" s="355"/>
      <c r="HN16" s="355"/>
      <c r="HO16" s="355"/>
      <c r="HP16" s="355"/>
      <c r="HQ16" s="355"/>
      <c r="HR16" s="355"/>
      <c r="HS16" s="355"/>
      <c r="HT16" s="355"/>
      <c r="HU16" s="355"/>
      <c r="HV16" s="355"/>
      <c r="HW16" s="355"/>
      <c r="HX16" s="355"/>
      <c r="HY16" s="355"/>
      <c r="HZ16" s="355"/>
      <c r="IA16" s="355"/>
      <c r="IB16" s="355"/>
      <c r="IC16" s="355"/>
      <c r="ID16" s="12"/>
      <c r="IE16" s="12"/>
      <c r="IF16" s="12"/>
      <c r="IG16" s="12"/>
      <c r="IH16" s="52"/>
      <c r="II16" s="53"/>
    </row>
    <row r="17" spans="3:243" ht="10.5" customHeight="1">
      <c r="C17" s="6"/>
      <c r="D17" s="4"/>
      <c r="E17" s="4"/>
      <c r="F17" s="4"/>
      <c r="G17" s="4"/>
      <c r="H17" s="4"/>
      <c r="I17" s="4"/>
      <c r="J17" s="4"/>
      <c r="AS17" s="163"/>
      <c r="AT17" s="163"/>
      <c r="AU17" s="163"/>
      <c r="AV17" s="163"/>
      <c r="AW17" s="163"/>
      <c r="AX17" s="163"/>
      <c r="AY17" s="163"/>
      <c r="AZ17" s="163"/>
      <c r="BA17" s="163"/>
      <c r="BB17" s="4"/>
      <c r="BC17" s="4"/>
      <c r="BD17" s="4"/>
      <c r="BE17" s="56"/>
      <c r="BF17" s="56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310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2"/>
      <c r="DQ17" s="22"/>
      <c r="DR17" s="22"/>
      <c r="DS17" s="22"/>
      <c r="DT17" s="22"/>
      <c r="DU17" s="22"/>
      <c r="DV17" s="159"/>
      <c r="DW17" s="4"/>
      <c r="DX17" s="4"/>
      <c r="DY17" s="4"/>
      <c r="DZ17" s="47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334"/>
      <c r="GV17" s="334"/>
      <c r="GW17" s="334"/>
      <c r="GX17" s="334"/>
      <c r="GY17" s="334"/>
      <c r="GZ17" s="334"/>
      <c r="HA17" s="355"/>
      <c r="HB17" s="355"/>
      <c r="HC17" s="355"/>
      <c r="HD17" s="355"/>
      <c r="HE17" s="355"/>
      <c r="HF17" s="355"/>
      <c r="HG17" s="355"/>
      <c r="HH17" s="355"/>
      <c r="HI17" s="355"/>
      <c r="HJ17" s="355"/>
      <c r="HK17" s="355"/>
      <c r="HL17" s="355"/>
      <c r="HM17" s="355"/>
      <c r="HN17" s="355"/>
      <c r="HO17" s="355"/>
      <c r="HP17" s="355"/>
      <c r="HQ17" s="355"/>
      <c r="HR17" s="355"/>
      <c r="HS17" s="355"/>
      <c r="HT17" s="355"/>
      <c r="HU17" s="355"/>
      <c r="HV17" s="355"/>
      <c r="HW17" s="355"/>
      <c r="HX17" s="355"/>
      <c r="HY17" s="355"/>
      <c r="HZ17" s="355"/>
      <c r="IA17" s="355"/>
      <c r="IB17" s="355"/>
      <c r="IC17" s="355"/>
      <c r="ID17" s="12"/>
      <c r="IE17" s="12"/>
      <c r="IF17" s="12"/>
      <c r="IG17" s="12"/>
      <c r="IH17" s="52"/>
      <c r="II17" s="53"/>
    </row>
    <row r="18" spans="3:243" ht="10.5" customHeight="1">
      <c r="C18" s="6"/>
      <c r="D18" s="4"/>
      <c r="E18" s="4"/>
      <c r="F18" s="4"/>
      <c r="G18" s="4"/>
      <c r="H18" s="4"/>
      <c r="I18" s="4"/>
      <c r="J18" s="4"/>
      <c r="AE18" s="316" t="s">
        <v>60</v>
      </c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140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310"/>
      <c r="CO18" s="311"/>
      <c r="CP18" s="311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1"/>
      <c r="DO18" s="311"/>
      <c r="DP18" s="312"/>
      <c r="DQ18" s="22"/>
      <c r="DR18" s="22"/>
      <c r="DS18" s="22"/>
      <c r="DT18" s="22"/>
      <c r="DU18" s="22"/>
      <c r="DV18" s="159"/>
      <c r="DW18" s="4"/>
      <c r="DX18" s="4"/>
      <c r="DY18" s="4"/>
      <c r="DZ18" s="75"/>
      <c r="EA18" s="2"/>
      <c r="EB18" s="2"/>
      <c r="EC18" s="56"/>
      <c r="ED18" s="56"/>
      <c r="EE18" s="56"/>
      <c r="EF18" s="56"/>
      <c r="EG18" s="56"/>
      <c r="FQ18" s="351" t="s">
        <v>35</v>
      </c>
      <c r="FR18" s="351"/>
      <c r="FS18" s="351"/>
      <c r="FT18" s="351"/>
      <c r="FU18" s="351"/>
      <c r="FV18" s="351"/>
      <c r="FW18" s="351"/>
      <c r="FX18" s="351"/>
      <c r="FY18" s="351"/>
      <c r="FZ18" s="351"/>
      <c r="GA18" s="351"/>
      <c r="GB18" s="351"/>
      <c r="GC18" s="351"/>
      <c r="GD18" s="351"/>
      <c r="GE18" s="351"/>
      <c r="GF18" s="351"/>
      <c r="GG18" s="351"/>
      <c r="GH18" s="351"/>
      <c r="GI18" s="351"/>
      <c r="GJ18" s="351"/>
      <c r="GK18" s="351"/>
      <c r="GL18" s="351"/>
      <c r="GM18" s="351"/>
      <c r="GN18" s="351"/>
      <c r="GO18" s="351"/>
      <c r="GP18" s="351"/>
      <c r="GQ18" s="351"/>
      <c r="GR18" s="351"/>
      <c r="GS18" s="351"/>
      <c r="GT18" s="352"/>
      <c r="GU18" s="334"/>
      <c r="GV18" s="334"/>
      <c r="GW18" s="334"/>
      <c r="GX18" s="334"/>
      <c r="GY18" s="334"/>
      <c r="GZ18" s="334"/>
      <c r="HA18" s="355"/>
      <c r="HB18" s="355"/>
      <c r="HC18" s="355"/>
      <c r="HD18" s="355"/>
      <c r="HE18" s="355"/>
      <c r="HF18" s="355"/>
      <c r="HG18" s="355"/>
      <c r="HH18" s="355"/>
      <c r="HI18" s="355"/>
      <c r="HJ18" s="355"/>
      <c r="HK18" s="355"/>
      <c r="HL18" s="355"/>
      <c r="HM18" s="355"/>
      <c r="HN18" s="355"/>
      <c r="HO18" s="355"/>
      <c r="HP18" s="355"/>
      <c r="HQ18" s="355"/>
      <c r="HR18" s="355"/>
      <c r="HS18" s="355"/>
      <c r="HT18" s="355"/>
      <c r="HU18" s="355"/>
      <c r="HV18" s="355"/>
      <c r="HW18" s="355"/>
      <c r="HX18" s="355"/>
      <c r="HY18" s="355"/>
      <c r="HZ18" s="355"/>
      <c r="IA18" s="355"/>
      <c r="IB18" s="355"/>
      <c r="IC18" s="355"/>
      <c r="ID18" s="4"/>
      <c r="IE18" s="4"/>
      <c r="IF18" s="4"/>
      <c r="IG18" s="4"/>
      <c r="IH18" s="52"/>
      <c r="II18" s="53"/>
    </row>
    <row r="19" spans="3:243" ht="10.5" customHeight="1">
      <c r="C19" s="6"/>
      <c r="D19" s="4"/>
      <c r="E19" s="4"/>
      <c r="F19" s="4"/>
      <c r="G19" s="4"/>
      <c r="H19" s="4"/>
      <c r="I19" s="4"/>
      <c r="J19" s="4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140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310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1"/>
      <c r="DN19" s="311"/>
      <c r="DO19" s="311"/>
      <c r="DP19" s="312"/>
      <c r="DQ19" s="22"/>
      <c r="DR19" s="22"/>
      <c r="DS19" s="22"/>
      <c r="DT19" s="22"/>
      <c r="DU19" s="22"/>
      <c r="DV19" s="159"/>
      <c r="DW19" s="4"/>
      <c r="DX19" s="4"/>
      <c r="DY19" s="4"/>
      <c r="DZ19" s="75"/>
      <c r="EA19" s="2"/>
      <c r="EB19" s="2"/>
      <c r="EC19" s="56"/>
      <c r="ED19" s="56"/>
      <c r="EE19" s="56"/>
      <c r="EF19" s="56"/>
      <c r="EG19" s="56"/>
      <c r="FQ19" s="351"/>
      <c r="FR19" s="351"/>
      <c r="FS19" s="351"/>
      <c r="FT19" s="351"/>
      <c r="FU19" s="351"/>
      <c r="FV19" s="351"/>
      <c r="FW19" s="351"/>
      <c r="FX19" s="351"/>
      <c r="FY19" s="351"/>
      <c r="FZ19" s="351"/>
      <c r="GA19" s="351"/>
      <c r="GB19" s="351"/>
      <c r="GC19" s="351"/>
      <c r="GD19" s="351"/>
      <c r="GE19" s="351"/>
      <c r="GF19" s="351"/>
      <c r="GG19" s="351"/>
      <c r="GH19" s="351"/>
      <c r="GI19" s="351"/>
      <c r="GJ19" s="351"/>
      <c r="GK19" s="351"/>
      <c r="GL19" s="351"/>
      <c r="GM19" s="351"/>
      <c r="GN19" s="351"/>
      <c r="GO19" s="351"/>
      <c r="GP19" s="351"/>
      <c r="GQ19" s="351"/>
      <c r="GR19" s="351"/>
      <c r="GS19" s="351"/>
      <c r="GT19" s="352"/>
      <c r="GU19" s="334"/>
      <c r="GV19" s="334"/>
      <c r="GW19" s="334"/>
      <c r="GX19" s="334"/>
      <c r="GY19" s="334"/>
      <c r="GZ19" s="334"/>
      <c r="HA19" s="355"/>
      <c r="HB19" s="355"/>
      <c r="HC19" s="355"/>
      <c r="HD19" s="355"/>
      <c r="HE19" s="355"/>
      <c r="HF19" s="355"/>
      <c r="HG19" s="355"/>
      <c r="HH19" s="355"/>
      <c r="HI19" s="355"/>
      <c r="HJ19" s="355"/>
      <c r="HK19" s="355"/>
      <c r="HL19" s="355"/>
      <c r="HM19" s="355"/>
      <c r="HN19" s="355"/>
      <c r="HO19" s="355"/>
      <c r="HP19" s="355"/>
      <c r="HQ19" s="355"/>
      <c r="HR19" s="355"/>
      <c r="HS19" s="355"/>
      <c r="HT19" s="355"/>
      <c r="HU19" s="355"/>
      <c r="HV19" s="355"/>
      <c r="HW19" s="355"/>
      <c r="HX19" s="355"/>
      <c r="HY19" s="355"/>
      <c r="HZ19" s="355"/>
      <c r="IA19" s="355"/>
      <c r="IB19" s="355"/>
      <c r="IC19" s="355"/>
      <c r="ID19" s="4"/>
      <c r="IE19" s="4"/>
      <c r="IF19" s="4"/>
      <c r="IG19" s="4"/>
      <c r="IH19" s="52"/>
      <c r="II19" s="53"/>
    </row>
    <row r="20" spans="3:243" ht="10.5" customHeight="1">
      <c r="C20" s="6"/>
      <c r="D20" s="4"/>
      <c r="E20" s="4"/>
      <c r="F20" s="4"/>
      <c r="G20" s="4"/>
      <c r="H20" s="4"/>
      <c r="I20" s="4"/>
      <c r="J20" s="4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140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313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5"/>
      <c r="DQ20" s="22"/>
      <c r="DR20" s="22"/>
      <c r="DS20" s="22"/>
      <c r="DT20" s="22"/>
      <c r="DU20" s="22"/>
      <c r="DV20" s="159"/>
      <c r="DW20" s="4"/>
      <c r="DX20" s="4"/>
      <c r="DY20" s="4"/>
      <c r="DZ20" s="75"/>
      <c r="EA20" s="2"/>
      <c r="EB20" s="2"/>
      <c r="EC20" s="56"/>
      <c r="ED20" s="56"/>
      <c r="EE20" s="56"/>
      <c r="EF20" s="56"/>
      <c r="EG20" s="56"/>
      <c r="FQ20" s="351"/>
      <c r="FR20" s="351"/>
      <c r="FS20" s="351"/>
      <c r="FT20" s="351"/>
      <c r="FU20" s="351"/>
      <c r="FV20" s="351"/>
      <c r="FW20" s="351"/>
      <c r="FX20" s="351"/>
      <c r="FY20" s="351"/>
      <c r="FZ20" s="351"/>
      <c r="GA20" s="351"/>
      <c r="GB20" s="351"/>
      <c r="GC20" s="351"/>
      <c r="GD20" s="351"/>
      <c r="GE20" s="351"/>
      <c r="GF20" s="351"/>
      <c r="GG20" s="351"/>
      <c r="GH20" s="351"/>
      <c r="GI20" s="351"/>
      <c r="GJ20" s="351"/>
      <c r="GK20" s="351"/>
      <c r="GL20" s="351"/>
      <c r="GM20" s="351"/>
      <c r="GN20" s="351"/>
      <c r="GO20" s="351"/>
      <c r="GP20" s="351"/>
      <c r="GQ20" s="351"/>
      <c r="GR20" s="351"/>
      <c r="GS20" s="351"/>
      <c r="GT20" s="352"/>
      <c r="GU20" s="334"/>
      <c r="GV20" s="334"/>
      <c r="GW20" s="334"/>
      <c r="GX20" s="334"/>
      <c r="GY20" s="334"/>
      <c r="GZ20" s="334"/>
      <c r="HA20" s="355"/>
      <c r="HB20" s="355"/>
      <c r="HC20" s="355"/>
      <c r="HD20" s="355"/>
      <c r="HE20" s="355"/>
      <c r="HF20" s="355"/>
      <c r="HG20" s="355"/>
      <c r="HH20" s="355"/>
      <c r="HI20" s="355"/>
      <c r="HJ20" s="355"/>
      <c r="HK20" s="355"/>
      <c r="HL20" s="355"/>
      <c r="HM20" s="355"/>
      <c r="HN20" s="355"/>
      <c r="HO20" s="355"/>
      <c r="HP20" s="355"/>
      <c r="HQ20" s="355"/>
      <c r="HR20" s="355"/>
      <c r="HS20" s="355"/>
      <c r="HT20" s="355"/>
      <c r="HU20" s="355"/>
      <c r="HV20" s="355"/>
      <c r="HW20" s="355"/>
      <c r="HX20" s="355"/>
      <c r="HY20" s="355"/>
      <c r="HZ20" s="355"/>
      <c r="IA20" s="355"/>
      <c r="IB20" s="355"/>
      <c r="IC20" s="355"/>
      <c r="ID20" s="20"/>
      <c r="IE20" s="20"/>
      <c r="IF20" s="20"/>
      <c r="IG20" s="20"/>
      <c r="IH20" s="52"/>
      <c r="II20" s="53"/>
    </row>
    <row r="21" spans="3:243" ht="10.5" customHeight="1">
      <c r="C21" s="6"/>
      <c r="D21" s="4"/>
      <c r="E21" s="4"/>
      <c r="F21" s="4"/>
      <c r="G21" s="4"/>
      <c r="H21" s="4"/>
      <c r="I21" s="4"/>
      <c r="J21" s="4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140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8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300"/>
      <c r="DQ21" s="22"/>
      <c r="DR21" s="22"/>
      <c r="DS21" s="22"/>
      <c r="DT21" s="22"/>
      <c r="DU21" s="22"/>
      <c r="DV21" s="159"/>
      <c r="DW21" s="4"/>
      <c r="DX21" s="4"/>
      <c r="DY21" s="4"/>
      <c r="DZ21" s="75"/>
      <c r="EA21" s="2"/>
      <c r="EB21" s="2"/>
      <c r="EC21" s="56"/>
      <c r="ED21" s="56"/>
      <c r="EE21" s="56"/>
      <c r="EF21" s="56"/>
      <c r="EG21" s="56"/>
      <c r="FQ21" s="353"/>
      <c r="FR21" s="353"/>
      <c r="FS21" s="353"/>
      <c r="FT21" s="353"/>
      <c r="FU21" s="353"/>
      <c r="FV21" s="353"/>
      <c r="FW21" s="353"/>
      <c r="FX21" s="353"/>
      <c r="FY21" s="353"/>
      <c r="FZ21" s="353"/>
      <c r="GA21" s="353"/>
      <c r="GB21" s="353"/>
      <c r="GC21" s="353"/>
      <c r="GD21" s="353"/>
      <c r="GE21" s="353"/>
      <c r="GF21" s="353"/>
      <c r="GG21" s="353"/>
      <c r="GH21" s="353"/>
      <c r="GI21" s="353"/>
      <c r="GJ21" s="353"/>
      <c r="GK21" s="353"/>
      <c r="GL21" s="353"/>
      <c r="GM21" s="353"/>
      <c r="GN21" s="353"/>
      <c r="GO21" s="353"/>
      <c r="GP21" s="353"/>
      <c r="GQ21" s="353"/>
      <c r="GR21" s="353"/>
      <c r="GS21" s="353"/>
      <c r="GT21" s="354"/>
      <c r="GU21" s="335"/>
      <c r="GV21" s="335"/>
      <c r="GW21" s="335"/>
      <c r="GX21" s="335"/>
      <c r="GY21" s="335"/>
      <c r="GZ21" s="335"/>
      <c r="HA21" s="356"/>
      <c r="HB21" s="356"/>
      <c r="HC21" s="356"/>
      <c r="HD21" s="356"/>
      <c r="HE21" s="356"/>
      <c r="HF21" s="356"/>
      <c r="HG21" s="356"/>
      <c r="HH21" s="356"/>
      <c r="HI21" s="356"/>
      <c r="HJ21" s="356"/>
      <c r="HK21" s="356"/>
      <c r="HL21" s="356"/>
      <c r="HM21" s="356"/>
      <c r="HN21" s="356"/>
      <c r="HO21" s="356"/>
      <c r="HP21" s="356"/>
      <c r="HQ21" s="356"/>
      <c r="HR21" s="356"/>
      <c r="HS21" s="356"/>
      <c r="HT21" s="356"/>
      <c r="HU21" s="356"/>
      <c r="HV21" s="356"/>
      <c r="HW21" s="356"/>
      <c r="HX21" s="356"/>
      <c r="HY21" s="356"/>
      <c r="HZ21" s="356"/>
      <c r="IA21" s="356"/>
      <c r="IB21" s="356"/>
      <c r="IC21" s="356"/>
      <c r="ID21" s="20"/>
      <c r="IE21" s="20"/>
      <c r="IF21" s="20"/>
      <c r="IG21" s="20"/>
      <c r="IH21" s="52"/>
      <c r="II21" s="53"/>
    </row>
    <row r="22" spans="3:243" ht="10.5" customHeight="1">
      <c r="C22" s="6"/>
      <c r="D22" s="4"/>
      <c r="E22" s="4"/>
      <c r="F22" s="4"/>
      <c r="G22" s="4"/>
      <c r="H22" s="4"/>
      <c r="I22" s="4"/>
      <c r="J22" s="4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141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301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3"/>
      <c r="DQ22" s="22"/>
      <c r="DR22" s="22"/>
      <c r="DS22" s="22"/>
      <c r="DT22" s="22"/>
      <c r="DU22" s="22"/>
      <c r="DV22" s="159"/>
      <c r="DW22" s="4"/>
      <c r="DX22" s="4"/>
      <c r="DY22" s="4"/>
      <c r="DZ22" s="75"/>
      <c r="EA22" s="2"/>
      <c r="EB22" s="2"/>
      <c r="EC22" s="56"/>
      <c r="ED22" s="56"/>
      <c r="EE22" s="56"/>
      <c r="EF22" s="56"/>
      <c r="EG22" s="56"/>
      <c r="FQ22" s="342" t="str">
        <f>IF(X48="","",X48)</f>
        <v/>
      </c>
      <c r="FR22" s="343"/>
      <c r="FS22" s="343"/>
      <c r="FT22" s="343"/>
      <c r="FU22" s="343"/>
      <c r="FV22" s="343"/>
      <c r="FW22" s="343"/>
      <c r="FX22" s="343"/>
      <c r="FY22" s="343"/>
      <c r="FZ22" s="343"/>
      <c r="GA22" s="343"/>
      <c r="GB22" s="343"/>
      <c r="GC22" s="343"/>
      <c r="GD22" s="343"/>
      <c r="GE22" s="343"/>
      <c r="GF22" s="343"/>
      <c r="GG22" s="343"/>
      <c r="GH22" s="343"/>
      <c r="GI22" s="343"/>
      <c r="GJ22" s="343"/>
      <c r="GK22" s="343"/>
      <c r="GL22" s="343"/>
      <c r="GM22" s="343"/>
      <c r="GN22" s="343"/>
      <c r="GO22" s="343"/>
      <c r="GP22" s="343"/>
      <c r="GQ22" s="343"/>
      <c r="GR22" s="343"/>
      <c r="GS22" s="343"/>
      <c r="GT22" s="343"/>
      <c r="GU22" s="343"/>
      <c r="GV22" s="343"/>
      <c r="GW22" s="343"/>
      <c r="GX22" s="343"/>
      <c r="GY22" s="343"/>
      <c r="GZ22" s="343"/>
      <c r="HA22" s="343"/>
      <c r="HB22" s="343"/>
      <c r="HC22" s="343"/>
      <c r="HD22" s="343"/>
      <c r="HE22" s="343"/>
      <c r="HF22" s="343"/>
      <c r="HG22" s="343"/>
      <c r="HH22" s="343"/>
      <c r="HI22" s="343"/>
      <c r="HJ22" s="343"/>
      <c r="HK22" s="343"/>
      <c r="HL22" s="343"/>
      <c r="HM22" s="343"/>
      <c r="HN22" s="343"/>
      <c r="HO22" s="343"/>
      <c r="HP22" s="343"/>
      <c r="HQ22" s="343"/>
      <c r="HR22" s="343"/>
      <c r="HS22" s="343"/>
      <c r="HT22" s="343"/>
      <c r="HU22" s="343"/>
      <c r="HV22" s="343"/>
      <c r="HW22" s="343"/>
      <c r="HX22" s="343"/>
      <c r="HY22" s="343"/>
      <c r="HZ22" s="343"/>
      <c r="IA22" s="343"/>
      <c r="IB22" s="343"/>
      <c r="IC22" s="344"/>
      <c r="ID22" s="20"/>
      <c r="IE22" s="20"/>
      <c r="IF22" s="20"/>
      <c r="IG22" s="20"/>
      <c r="IH22" s="52"/>
      <c r="II22" s="53"/>
    </row>
    <row r="23" spans="3:243" ht="10.5" customHeight="1">
      <c r="C23" s="6"/>
      <c r="D23" s="4"/>
      <c r="E23" s="4"/>
      <c r="F23" s="4"/>
      <c r="G23" s="4"/>
      <c r="H23" s="4"/>
      <c r="I23" s="4"/>
      <c r="J23" s="4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141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301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  <c r="DD23" s="302"/>
      <c r="DE23" s="302"/>
      <c r="DF23" s="302"/>
      <c r="DG23" s="302"/>
      <c r="DH23" s="302"/>
      <c r="DI23" s="302"/>
      <c r="DJ23" s="302"/>
      <c r="DK23" s="302"/>
      <c r="DL23" s="302"/>
      <c r="DM23" s="302"/>
      <c r="DN23" s="302"/>
      <c r="DO23" s="302"/>
      <c r="DP23" s="303"/>
      <c r="DQ23" s="22"/>
      <c r="DR23" s="22"/>
      <c r="DS23" s="22"/>
      <c r="DT23" s="22"/>
      <c r="DU23" s="22"/>
      <c r="DV23" s="159"/>
      <c r="DW23" s="4"/>
      <c r="DX23" s="4"/>
      <c r="DY23" s="4"/>
      <c r="DZ23" s="75"/>
      <c r="EA23" s="2"/>
      <c r="EB23" s="2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FQ23" s="345"/>
      <c r="FR23" s="346"/>
      <c r="FS23" s="346"/>
      <c r="FT23" s="346"/>
      <c r="FU23" s="346"/>
      <c r="FV23" s="346"/>
      <c r="FW23" s="346"/>
      <c r="FX23" s="346"/>
      <c r="FY23" s="346"/>
      <c r="FZ23" s="346"/>
      <c r="GA23" s="346"/>
      <c r="GB23" s="346"/>
      <c r="GC23" s="346"/>
      <c r="GD23" s="346"/>
      <c r="GE23" s="346"/>
      <c r="GF23" s="346"/>
      <c r="GG23" s="346"/>
      <c r="GH23" s="346"/>
      <c r="GI23" s="346"/>
      <c r="GJ23" s="346"/>
      <c r="GK23" s="346"/>
      <c r="GL23" s="346"/>
      <c r="GM23" s="346"/>
      <c r="GN23" s="346"/>
      <c r="GO23" s="346"/>
      <c r="GP23" s="346"/>
      <c r="GQ23" s="346"/>
      <c r="GR23" s="346"/>
      <c r="GS23" s="346"/>
      <c r="GT23" s="346"/>
      <c r="GU23" s="346"/>
      <c r="GV23" s="346"/>
      <c r="GW23" s="346"/>
      <c r="GX23" s="346"/>
      <c r="GY23" s="346"/>
      <c r="GZ23" s="346"/>
      <c r="HA23" s="346"/>
      <c r="HB23" s="346"/>
      <c r="HC23" s="346"/>
      <c r="HD23" s="346"/>
      <c r="HE23" s="346"/>
      <c r="HF23" s="346"/>
      <c r="HG23" s="346"/>
      <c r="HH23" s="346"/>
      <c r="HI23" s="346"/>
      <c r="HJ23" s="346"/>
      <c r="HK23" s="346"/>
      <c r="HL23" s="346"/>
      <c r="HM23" s="346"/>
      <c r="HN23" s="346"/>
      <c r="HO23" s="346"/>
      <c r="HP23" s="346"/>
      <c r="HQ23" s="346"/>
      <c r="HR23" s="346"/>
      <c r="HS23" s="346"/>
      <c r="HT23" s="346"/>
      <c r="HU23" s="346"/>
      <c r="HV23" s="346"/>
      <c r="HW23" s="346"/>
      <c r="HX23" s="346"/>
      <c r="HY23" s="346"/>
      <c r="HZ23" s="346"/>
      <c r="IA23" s="346"/>
      <c r="IB23" s="346"/>
      <c r="IC23" s="347"/>
      <c r="ID23" s="20"/>
      <c r="IE23" s="20"/>
      <c r="IF23" s="20"/>
      <c r="IG23" s="20"/>
      <c r="IH23" s="52"/>
      <c r="II23" s="53"/>
    </row>
    <row r="24" spans="3:243" ht="10.5" customHeight="1">
      <c r="C24" s="6"/>
      <c r="D24" s="4"/>
      <c r="E24" s="4"/>
      <c r="F24" s="4"/>
      <c r="G24" s="4"/>
      <c r="H24" s="4"/>
      <c r="I24" s="4"/>
      <c r="J24" s="4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141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301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3"/>
      <c r="DQ24" s="22"/>
      <c r="DR24" s="22"/>
      <c r="DS24" s="22"/>
      <c r="DT24" s="22"/>
      <c r="DU24" s="22"/>
      <c r="DV24" s="159"/>
      <c r="DW24" s="4"/>
      <c r="DX24" s="4"/>
      <c r="DY24" s="4"/>
      <c r="DZ24" s="47"/>
      <c r="EA24" s="42"/>
      <c r="EB24" s="42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Q24" s="61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345"/>
      <c r="FR24" s="346"/>
      <c r="FS24" s="346"/>
      <c r="FT24" s="346"/>
      <c r="FU24" s="346"/>
      <c r="FV24" s="346"/>
      <c r="FW24" s="346"/>
      <c r="FX24" s="346"/>
      <c r="FY24" s="346"/>
      <c r="FZ24" s="346"/>
      <c r="GA24" s="346"/>
      <c r="GB24" s="346"/>
      <c r="GC24" s="346"/>
      <c r="GD24" s="346"/>
      <c r="GE24" s="346"/>
      <c r="GF24" s="346"/>
      <c r="GG24" s="346"/>
      <c r="GH24" s="346"/>
      <c r="GI24" s="346"/>
      <c r="GJ24" s="346"/>
      <c r="GK24" s="346"/>
      <c r="GL24" s="346"/>
      <c r="GM24" s="346"/>
      <c r="GN24" s="346"/>
      <c r="GO24" s="346"/>
      <c r="GP24" s="346"/>
      <c r="GQ24" s="346"/>
      <c r="GR24" s="346"/>
      <c r="GS24" s="346"/>
      <c r="GT24" s="346"/>
      <c r="GU24" s="346"/>
      <c r="GV24" s="346"/>
      <c r="GW24" s="346"/>
      <c r="GX24" s="346"/>
      <c r="GY24" s="346"/>
      <c r="GZ24" s="346"/>
      <c r="HA24" s="346"/>
      <c r="HB24" s="346"/>
      <c r="HC24" s="346"/>
      <c r="HD24" s="346"/>
      <c r="HE24" s="346"/>
      <c r="HF24" s="346"/>
      <c r="HG24" s="346"/>
      <c r="HH24" s="346"/>
      <c r="HI24" s="346"/>
      <c r="HJ24" s="346"/>
      <c r="HK24" s="346"/>
      <c r="HL24" s="346"/>
      <c r="HM24" s="346"/>
      <c r="HN24" s="346"/>
      <c r="HO24" s="346"/>
      <c r="HP24" s="346"/>
      <c r="HQ24" s="346"/>
      <c r="HR24" s="346"/>
      <c r="HS24" s="346"/>
      <c r="HT24" s="346"/>
      <c r="HU24" s="346"/>
      <c r="HV24" s="346"/>
      <c r="HW24" s="346"/>
      <c r="HX24" s="346"/>
      <c r="HY24" s="346"/>
      <c r="HZ24" s="346"/>
      <c r="IA24" s="346"/>
      <c r="IB24" s="346"/>
      <c r="IC24" s="347"/>
      <c r="ID24" s="20"/>
      <c r="IE24" s="20"/>
      <c r="IF24" s="20"/>
      <c r="IG24" s="20"/>
      <c r="IH24" s="52"/>
      <c r="II24" s="53"/>
    </row>
    <row r="25" spans="3:243" ht="10.5" customHeight="1">
      <c r="C25" s="6"/>
      <c r="D25" s="4"/>
      <c r="E25" s="4"/>
      <c r="F25" s="4"/>
      <c r="G25" s="4"/>
      <c r="H25" s="4"/>
      <c r="I25" s="4"/>
      <c r="J25" s="4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141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301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3"/>
      <c r="DQ25" s="22"/>
      <c r="DR25" s="22"/>
      <c r="DS25" s="22"/>
      <c r="DT25" s="22"/>
      <c r="DU25" s="22"/>
      <c r="DV25" s="159"/>
      <c r="DW25" s="37"/>
      <c r="DX25" s="37"/>
      <c r="DY25" s="37"/>
      <c r="DZ25" s="48"/>
      <c r="EA25" s="42"/>
      <c r="EB25" s="42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345"/>
      <c r="FR25" s="346"/>
      <c r="FS25" s="346"/>
      <c r="FT25" s="346"/>
      <c r="FU25" s="346"/>
      <c r="FV25" s="346"/>
      <c r="FW25" s="346"/>
      <c r="FX25" s="346"/>
      <c r="FY25" s="346"/>
      <c r="FZ25" s="346"/>
      <c r="GA25" s="346"/>
      <c r="GB25" s="346"/>
      <c r="GC25" s="346"/>
      <c r="GD25" s="346"/>
      <c r="GE25" s="346"/>
      <c r="GF25" s="346"/>
      <c r="GG25" s="346"/>
      <c r="GH25" s="346"/>
      <c r="GI25" s="346"/>
      <c r="GJ25" s="346"/>
      <c r="GK25" s="346"/>
      <c r="GL25" s="346"/>
      <c r="GM25" s="346"/>
      <c r="GN25" s="346"/>
      <c r="GO25" s="346"/>
      <c r="GP25" s="346"/>
      <c r="GQ25" s="346"/>
      <c r="GR25" s="346"/>
      <c r="GS25" s="346"/>
      <c r="GT25" s="346"/>
      <c r="GU25" s="346"/>
      <c r="GV25" s="346"/>
      <c r="GW25" s="346"/>
      <c r="GX25" s="346"/>
      <c r="GY25" s="346"/>
      <c r="GZ25" s="346"/>
      <c r="HA25" s="346"/>
      <c r="HB25" s="346"/>
      <c r="HC25" s="346"/>
      <c r="HD25" s="346"/>
      <c r="HE25" s="346"/>
      <c r="HF25" s="346"/>
      <c r="HG25" s="346"/>
      <c r="HH25" s="346"/>
      <c r="HI25" s="346"/>
      <c r="HJ25" s="346"/>
      <c r="HK25" s="346"/>
      <c r="HL25" s="346"/>
      <c r="HM25" s="346"/>
      <c r="HN25" s="346"/>
      <c r="HO25" s="346"/>
      <c r="HP25" s="346"/>
      <c r="HQ25" s="346"/>
      <c r="HR25" s="346"/>
      <c r="HS25" s="346"/>
      <c r="HT25" s="346"/>
      <c r="HU25" s="346"/>
      <c r="HV25" s="346"/>
      <c r="HW25" s="346"/>
      <c r="HX25" s="346"/>
      <c r="HY25" s="346"/>
      <c r="HZ25" s="346"/>
      <c r="IA25" s="346"/>
      <c r="IB25" s="346"/>
      <c r="IC25" s="347"/>
      <c r="ID25" s="20"/>
      <c r="IE25" s="20"/>
      <c r="IF25" s="20"/>
      <c r="IG25" s="20"/>
      <c r="IH25" s="52"/>
      <c r="II25" s="53"/>
    </row>
    <row r="26" spans="3:243" ht="10.5" customHeight="1">
      <c r="C26" s="6"/>
      <c r="D26" s="4"/>
      <c r="E26" s="4"/>
      <c r="F26" s="4"/>
      <c r="G26" s="4"/>
      <c r="H26" s="4"/>
      <c r="I26" s="4"/>
      <c r="J26" s="4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141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301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2"/>
      <c r="DL26" s="302"/>
      <c r="DM26" s="302"/>
      <c r="DN26" s="302"/>
      <c r="DO26" s="302"/>
      <c r="DP26" s="303"/>
      <c r="DQ26" s="22"/>
      <c r="DR26" s="22"/>
      <c r="DS26" s="22"/>
      <c r="DT26" s="22"/>
      <c r="DU26" s="22"/>
      <c r="DV26" s="159"/>
      <c r="DW26" s="37"/>
      <c r="DX26" s="37"/>
      <c r="DY26" s="37"/>
      <c r="DZ26" s="48"/>
      <c r="EA26" s="42"/>
      <c r="EB26" s="42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345"/>
      <c r="FR26" s="346"/>
      <c r="FS26" s="346"/>
      <c r="FT26" s="346"/>
      <c r="FU26" s="346"/>
      <c r="FV26" s="346"/>
      <c r="FW26" s="346"/>
      <c r="FX26" s="346"/>
      <c r="FY26" s="346"/>
      <c r="FZ26" s="346"/>
      <c r="GA26" s="346"/>
      <c r="GB26" s="346"/>
      <c r="GC26" s="346"/>
      <c r="GD26" s="346"/>
      <c r="GE26" s="346"/>
      <c r="GF26" s="346"/>
      <c r="GG26" s="346"/>
      <c r="GH26" s="346"/>
      <c r="GI26" s="346"/>
      <c r="GJ26" s="346"/>
      <c r="GK26" s="346"/>
      <c r="GL26" s="346"/>
      <c r="GM26" s="346"/>
      <c r="GN26" s="346"/>
      <c r="GO26" s="346"/>
      <c r="GP26" s="346"/>
      <c r="GQ26" s="346"/>
      <c r="GR26" s="346"/>
      <c r="GS26" s="346"/>
      <c r="GT26" s="346"/>
      <c r="GU26" s="346"/>
      <c r="GV26" s="346"/>
      <c r="GW26" s="346"/>
      <c r="GX26" s="346"/>
      <c r="GY26" s="346"/>
      <c r="GZ26" s="346"/>
      <c r="HA26" s="346"/>
      <c r="HB26" s="346"/>
      <c r="HC26" s="346"/>
      <c r="HD26" s="346"/>
      <c r="HE26" s="346"/>
      <c r="HF26" s="346"/>
      <c r="HG26" s="346"/>
      <c r="HH26" s="346"/>
      <c r="HI26" s="346"/>
      <c r="HJ26" s="346"/>
      <c r="HK26" s="346"/>
      <c r="HL26" s="346"/>
      <c r="HM26" s="346"/>
      <c r="HN26" s="346"/>
      <c r="HO26" s="346"/>
      <c r="HP26" s="346"/>
      <c r="HQ26" s="346"/>
      <c r="HR26" s="346"/>
      <c r="HS26" s="346"/>
      <c r="HT26" s="346"/>
      <c r="HU26" s="346"/>
      <c r="HV26" s="346"/>
      <c r="HW26" s="346"/>
      <c r="HX26" s="346"/>
      <c r="HY26" s="346"/>
      <c r="HZ26" s="346"/>
      <c r="IA26" s="346"/>
      <c r="IB26" s="346"/>
      <c r="IC26" s="347"/>
      <c r="ID26" s="20"/>
      <c r="IE26" s="20"/>
      <c r="IF26" s="20"/>
      <c r="IG26" s="20"/>
      <c r="IH26" s="52"/>
      <c r="II26" s="53"/>
    </row>
    <row r="27" spans="3:243" ht="10.5" customHeight="1">
      <c r="C27" s="6"/>
      <c r="D27" s="4"/>
      <c r="E27" s="4"/>
      <c r="F27" s="4"/>
      <c r="G27" s="4"/>
      <c r="H27" s="4"/>
      <c r="I27" s="4"/>
      <c r="J27" s="4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141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301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2"/>
      <c r="DI27" s="302"/>
      <c r="DJ27" s="302"/>
      <c r="DK27" s="302"/>
      <c r="DL27" s="302"/>
      <c r="DM27" s="302"/>
      <c r="DN27" s="302"/>
      <c r="DO27" s="302"/>
      <c r="DP27" s="303"/>
      <c r="DQ27" s="22"/>
      <c r="DR27" s="22"/>
      <c r="DS27" s="22"/>
      <c r="DT27" s="22"/>
      <c r="DU27" s="22"/>
      <c r="DV27" s="159"/>
      <c r="DW27" s="37"/>
      <c r="DX27" s="37"/>
      <c r="DY27" s="37"/>
      <c r="DZ27" s="48"/>
      <c r="EA27" s="42"/>
      <c r="EB27" s="42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345"/>
      <c r="FR27" s="346"/>
      <c r="FS27" s="346"/>
      <c r="FT27" s="346"/>
      <c r="FU27" s="346"/>
      <c r="FV27" s="346"/>
      <c r="FW27" s="346"/>
      <c r="FX27" s="346"/>
      <c r="FY27" s="346"/>
      <c r="FZ27" s="346"/>
      <c r="GA27" s="346"/>
      <c r="GB27" s="346"/>
      <c r="GC27" s="346"/>
      <c r="GD27" s="346"/>
      <c r="GE27" s="346"/>
      <c r="GF27" s="346"/>
      <c r="GG27" s="346"/>
      <c r="GH27" s="346"/>
      <c r="GI27" s="346"/>
      <c r="GJ27" s="346"/>
      <c r="GK27" s="346"/>
      <c r="GL27" s="346"/>
      <c r="GM27" s="346"/>
      <c r="GN27" s="346"/>
      <c r="GO27" s="346"/>
      <c r="GP27" s="346"/>
      <c r="GQ27" s="346"/>
      <c r="GR27" s="346"/>
      <c r="GS27" s="346"/>
      <c r="GT27" s="346"/>
      <c r="GU27" s="346"/>
      <c r="GV27" s="346"/>
      <c r="GW27" s="346"/>
      <c r="GX27" s="346"/>
      <c r="GY27" s="346"/>
      <c r="GZ27" s="346"/>
      <c r="HA27" s="346"/>
      <c r="HB27" s="346"/>
      <c r="HC27" s="346"/>
      <c r="HD27" s="346"/>
      <c r="HE27" s="346"/>
      <c r="HF27" s="346"/>
      <c r="HG27" s="346"/>
      <c r="HH27" s="346"/>
      <c r="HI27" s="346"/>
      <c r="HJ27" s="346"/>
      <c r="HK27" s="346"/>
      <c r="HL27" s="346"/>
      <c r="HM27" s="346"/>
      <c r="HN27" s="346"/>
      <c r="HO27" s="346"/>
      <c r="HP27" s="346"/>
      <c r="HQ27" s="346"/>
      <c r="HR27" s="346"/>
      <c r="HS27" s="346"/>
      <c r="HT27" s="346"/>
      <c r="HU27" s="346"/>
      <c r="HV27" s="346"/>
      <c r="HW27" s="346"/>
      <c r="HX27" s="346"/>
      <c r="HY27" s="346"/>
      <c r="HZ27" s="346"/>
      <c r="IA27" s="346"/>
      <c r="IB27" s="346"/>
      <c r="IC27" s="347"/>
      <c r="ID27" s="20"/>
      <c r="IE27" s="20"/>
      <c r="IF27" s="20"/>
      <c r="IG27" s="20"/>
      <c r="IH27" s="52"/>
      <c r="II27" s="53"/>
    </row>
    <row r="28" spans="3:243" ht="10.5" customHeight="1">
      <c r="C28" s="6"/>
      <c r="D28" s="4"/>
      <c r="E28" s="2"/>
      <c r="F28" s="2"/>
      <c r="G28" s="2"/>
      <c r="H28" s="2"/>
      <c r="I28" s="2"/>
      <c r="J28" s="59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141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301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3"/>
      <c r="DQ28" s="22"/>
      <c r="DR28" s="22"/>
      <c r="DS28" s="22"/>
      <c r="DT28" s="22"/>
      <c r="DU28" s="22"/>
      <c r="DV28" s="159"/>
      <c r="DW28" s="37"/>
      <c r="DX28" s="37"/>
      <c r="DY28" s="37"/>
      <c r="DZ28" s="48"/>
      <c r="EA28" s="42"/>
      <c r="EB28" s="42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345"/>
      <c r="FR28" s="346"/>
      <c r="FS28" s="346"/>
      <c r="FT28" s="346"/>
      <c r="FU28" s="346"/>
      <c r="FV28" s="346"/>
      <c r="FW28" s="346"/>
      <c r="FX28" s="346"/>
      <c r="FY28" s="346"/>
      <c r="FZ28" s="346"/>
      <c r="GA28" s="346"/>
      <c r="GB28" s="346"/>
      <c r="GC28" s="346"/>
      <c r="GD28" s="346"/>
      <c r="GE28" s="346"/>
      <c r="GF28" s="346"/>
      <c r="GG28" s="346"/>
      <c r="GH28" s="346"/>
      <c r="GI28" s="346"/>
      <c r="GJ28" s="346"/>
      <c r="GK28" s="346"/>
      <c r="GL28" s="346"/>
      <c r="GM28" s="346"/>
      <c r="GN28" s="346"/>
      <c r="GO28" s="346"/>
      <c r="GP28" s="346"/>
      <c r="GQ28" s="346"/>
      <c r="GR28" s="346"/>
      <c r="GS28" s="346"/>
      <c r="GT28" s="346"/>
      <c r="GU28" s="346"/>
      <c r="GV28" s="346"/>
      <c r="GW28" s="346"/>
      <c r="GX28" s="346"/>
      <c r="GY28" s="346"/>
      <c r="GZ28" s="346"/>
      <c r="HA28" s="346"/>
      <c r="HB28" s="346"/>
      <c r="HC28" s="346"/>
      <c r="HD28" s="346"/>
      <c r="HE28" s="346"/>
      <c r="HF28" s="346"/>
      <c r="HG28" s="346"/>
      <c r="HH28" s="346"/>
      <c r="HI28" s="346"/>
      <c r="HJ28" s="346"/>
      <c r="HK28" s="346"/>
      <c r="HL28" s="346"/>
      <c r="HM28" s="346"/>
      <c r="HN28" s="346"/>
      <c r="HO28" s="346"/>
      <c r="HP28" s="346"/>
      <c r="HQ28" s="346"/>
      <c r="HR28" s="346"/>
      <c r="HS28" s="346"/>
      <c r="HT28" s="346"/>
      <c r="HU28" s="346"/>
      <c r="HV28" s="346"/>
      <c r="HW28" s="346"/>
      <c r="HX28" s="346"/>
      <c r="HY28" s="346"/>
      <c r="HZ28" s="346"/>
      <c r="IA28" s="346"/>
      <c r="IB28" s="346"/>
      <c r="IC28" s="347"/>
      <c r="ID28" s="20"/>
      <c r="IE28" s="20"/>
      <c r="IF28" s="20"/>
      <c r="IG28" s="20"/>
      <c r="IH28" s="52"/>
      <c r="II28" s="53"/>
    </row>
    <row r="29" spans="3:243" ht="10.5" customHeight="1">
      <c r="C29" s="6"/>
      <c r="D29" s="4"/>
      <c r="E29" s="2"/>
      <c r="F29" s="2"/>
      <c r="G29" s="2"/>
      <c r="H29" s="2"/>
      <c r="I29" s="2"/>
      <c r="J29" s="2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141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301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 s="302"/>
      <c r="DM29" s="302"/>
      <c r="DN29" s="302"/>
      <c r="DO29" s="302"/>
      <c r="DP29" s="303"/>
      <c r="DQ29" s="22"/>
      <c r="DR29" s="22"/>
      <c r="DS29" s="22"/>
      <c r="DT29" s="22"/>
      <c r="DU29" s="22"/>
      <c r="DV29" s="159"/>
      <c r="DW29" s="37"/>
      <c r="DX29" s="37"/>
      <c r="DY29" s="37"/>
      <c r="DZ29" s="48"/>
      <c r="EA29" s="42"/>
      <c r="EB29" s="42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345"/>
      <c r="FR29" s="346"/>
      <c r="FS29" s="346"/>
      <c r="FT29" s="346"/>
      <c r="FU29" s="346"/>
      <c r="FV29" s="346"/>
      <c r="FW29" s="346"/>
      <c r="FX29" s="346"/>
      <c r="FY29" s="346"/>
      <c r="FZ29" s="346"/>
      <c r="GA29" s="346"/>
      <c r="GB29" s="346"/>
      <c r="GC29" s="346"/>
      <c r="GD29" s="346"/>
      <c r="GE29" s="346"/>
      <c r="GF29" s="346"/>
      <c r="GG29" s="346"/>
      <c r="GH29" s="346"/>
      <c r="GI29" s="346"/>
      <c r="GJ29" s="346"/>
      <c r="GK29" s="346"/>
      <c r="GL29" s="346"/>
      <c r="GM29" s="346"/>
      <c r="GN29" s="346"/>
      <c r="GO29" s="346"/>
      <c r="GP29" s="346"/>
      <c r="GQ29" s="346"/>
      <c r="GR29" s="346"/>
      <c r="GS29" s="346"/>
      <c r="GT29" s="346"/>
      <c r="GU29" s="346"/>
      <c r="GV29" s="346"/>
      <c r="GW29" s="346"/>
      <c r="GX29" s="346"/>
      <c r="GY29" s="346"/>
      <c r="GZ29" s="346"/>
      <c r="HA29" s="346"/>
      <c r="HB29" s="346"/>
      <c r="HC29" s="346"/>
      <c r="HD29" s="346"/>
      <c r="HE29" s="346"/>
      <c r="HF29" s="346"/>
      <c r="HG29" s="346"/>
      <c r="HH29" s="346"/>
      <c r="HI29" s="346"/>
      <c r="HJ29" s="346"/>
      <c r="HK29" s="346"/>
      <c r="HL29" s="346"/>
      <c r="HM29" s="346"/>
      <c r="HN29" s="346"/>
      <c r="HO29" s="346"/>
      <c r="HP29" s="346"/>
      <c r="HQ29" s="346"/>
      <c r="HR29" s="346"/>
      <c r="HS29" s="346"/>
      <c r="HT29" s="346"/>
      <c r="HU29" s="346"/>
      <c r="HV29" s="346"/>
      <c r="HW29" s="346"/>
      <c r="HX29" s="346"/>
      <c r="HY29" s="346"/>
      <c r="HZ29" s="346"/>
      <c r="IA29" s="346"/>
      <c r="IB29" s="346"/>
      <c r="IC29" s="347"/>
      <c r="ID29" s="20"/>
      <c r="IE29" s="20"/>
      <c r="IF29" s="20"/>
      <c r="IG29" s="20"/>
      <c r="IH29" s="52"/>
      <c r="II29" s="53"/>
    </row>
    <row r="30" spans="3:243" ht="10.5" customHeight="1">
      <c r="C30" s="6"/>
      <c r="D30" s="4"/>
      <c r="E30" s="2"/>
      <c r="F30" s="2"/>
      <c r="G30" s="2"/>
      <c r="H30" s="2"/>
      <c r="I30" s="2"/>
      <c r="J30" s="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141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301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2"/>
      <c r="DI30" s="302"/>
      <c r="DJ30" s="302"/>
      <c r="DK30" s="302"/>
      <c r="DL30" s="302"/>
      <c r="DM30" s="302"/>
      <c r="DN30" s="302"/>
      <c r="DO30" s="302"/>
      <c r="DP30" s="303"/>
      <c r="DQ30" s="22"/>
      <c r="DR30" s="22"/>
      <c r="DS30" s="22"/>
      <c r="DT30" s="22"/>
      <c r="DU30" s="22"/>
      <c r="DV30" s="159"/>
      <c r="DW30" s="37"/>
      <c r="DX30" s="37"/>
      <c r="DY30" s="37"/>
      <c r="DZ30" s="48"/>
      <c r="EA30" s="42"/>
      <c r="EB30" s="42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345"/>
      <c r="FR30" s="346"/>
      <c r="FS30" s="346"/>
      <c r="FT30" s="346"/>
      <c r="FU30" s="346"/>
      <c r="FV30" s="346"/>
      <c r="FW30" s="346"/>
      <c r="FX30" s="346"/>
      <c r="FY30" s="346"/>
      <c r="FZ30" s="346"/>
      <c r="GA30" s="346"/>
      <c r="GB30" s="346"/>
      <c r="GC30" s="346"/>
      <c r="GD30" s="346"/>
      <c r="GE30" s="346"/>
      <c r="GF30" s="346"/>
      <c r="GG30" s="346"/>
      <c r="GH30" s="346"/>
      <c r="GI30" s="346"/>
      <c r="GJ30" s="346"/>
      <c r="GK30" s="346"/>
      <c r="GL30" s="346"/>
      <c r="GM30" s="346"/>
      <c r="GN30" s="346"/>
      <c r="GO30" s="346"/>
      <c r="GP30" s="346"/>
      <c r="GQ30" s="346"/>
      <c r="GR30" s="346"/>
      <c r="GS30" s="346"/>
      <c r="GT30" s="346"/>
      <c r="GU30" s="346"/>
      <c r="GV30" s="346"/>
      <c r="GW30" s="346"/>
      <c r="GX30" s="346"/>
      <c r="GY30" s="346"/>
      <c r="GZ30" s="346"/>
      <c r="HA30" s="346"/>
      <c r="HB30" s="346"/>
      <c r="HC30" s="346"/>
      <c r="HD30" s="346"/>
      <c r="HE30" s="346"/>
      <c r="HF30" s="346"/>
      <c r="HG30" s="346"/>
      <c r="HH30" s="346"/>
      <c r="HI30" s="346"/>
      <c r="HJ30" s="346"/>
      <c r="HK30" s="346"/>
      <c r="HL30" s="346"/>
      <c r="HM30" s="346"/>
      <c r="HN30" s="346"/>
      <c r="HO30" s="346"/>
      <c r="HP30" s="346"/>
      <c r="HQ30" s="346"/>
      <c r="HR30" s="346"/>
      <c r="HS30" s="346"/>
      <c r="HT30" s="346"/>
      <c r="HU30" s="346"/>
      <c r="HV30" s="346"/>
      <c r="HW30" s="346"/>
      <c r="HX30" s="346"/>
      <c r="HY30" s="346"/>
      <c r="HZ30" s="346"/>
      <c r="IA30" s="346"/>
      <c r="IB30" s="346"/>
      <c r="IC30" s="347"/>
      <c r="ID30" s="31"/>
      <c r="IE30" s="31"/>
      <c r="IF30" s="31"/>
      <c r="IG30" s="31"/>
      <c r="IH30" s="52"/>
      <c r="II30" s="53"/>
    </row>
    <row r="31" spans="3:243" ht="10.5" customHeight="1">
      <c r="C31" s="6"/>
      <c r="D31" s="4"/>
      <c r="E31" s="2"/>
      <c r="F31" s="2"/>
      <c r="G31" s="2"/>
      <c r="H31" s="2"/>
      <c r="I31" s="2"/>
      <c r="J31" s="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141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304"/>
      <c r="CO31" s="305"/>
      <c r="CP31" s="305"/>
      <c r="CQ31" s="305"/>
      <c r="CR31" s="305"/>
      <c r="CS31" s="305"/>
      <c r="CT31" s="305"/>
      <c r="CU31" s="305"/>
      <c r="CV31" s="305"/>
      <c r="CW31" s="305"/>
      <c r="CX31" s="305"/>
      <c r="CY31" s="305"/>
      <c r="CZ31" s="305"/>
      <c r="DA31" s="305"/>
      <c r="DB31" s="305"/>
      <c r="DC31" s="305"/>
      <c r="DD31" s="305"/>
      <c r="DE31" s="305"/>
      <c r="DF31" s="305"/>
      <c r="DG31" s="305"/>
      <c r="DH31" s="305"/>
      <c r="DI31" s="305"/>
      <c r="DJ31" s="305"/>
      <c r="DK31" s="305"/>
      <c r="DL31" s="305"/>
      <c r="DM31" s="305"/>
      <c r="DN31" s="305"/>
      <c r="DO31" s="305"/>
      <c r="DP31" s="306"/>
      <c r="DQ31" s="22"/>
      <c r="DR31" s="22"/>
      <c r="DS31" s="22"/>
      <c r="DT31" s="22"/>
      <c r="DU31" s="22"/>
      <c r="DV31" s="159"/>
      <c r="DW31" s="37"/>
      <c r="DX31" s="37"/>
      <c r="DY31" s="37"/>
      <c r="DZ31" s="48"/>
      <c r="EA31" s="42"/>
      <c r="EB31" s="42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345"/>
      <c r="FR31" s="346"/>
      <c r="FS31" s="346"/>
      <c r="FT31" s="346"/>
      <c r="FU31" s="346"/>
      <c r="FV31" s="346"/>
      <c r="FW31" s="346"/>
      <c r="FX31" s="346"/>
      <c r="FY31" s="346"/>
      <c r="FZ31" s="346"/>
      <c r="GA31" s="346"/>
      <c r="GB31" s="346"/>
      <c r="GC31" s="346"/>
      <c r="GD31" s="346"/>
      <c r="GE31" s="346"/>
      <c r="GF31" s="346"/>
      <c r="GG31" s="346"/>
      <c r="GH31" s="346"/>
      <c r="GI31" s="346"/>
      <c r="GJ31" s="346"/>
      <c r="GK31" s="346"/>
      <c r="GL31" s="346"/>
      <c r="GM31" s="346"/>
      <c r="GN31" s="346"/>
      <c r="GO31" s="346"/>
      <c r="GP31" s="346"/>
      <c r="GQ31" s="346"/>
      <c r="GR31" s="346"/>
      <c r="GS31" s="346"/>
      <c r="GT31" s="346"/>
      <c r="GU31" s="346"/>
      <c r="GV31" s="346"/>
      <c r="GW31" s="346"/>
      <c r="GX31" s="346"/>
      <c r="GY31" s="346"/>
      <c r="GZ31" s="346"/>
      <c r="HA31" s="346"/>
      <c r="HB31" s="346"/>
      <c r="HC31" s="346"/>
      <c r="HD31" s="346"/>
      <c r="HE31" s="346"/>
      <c r="HF31" s="346"/>
      <c r="HG31" s="346"/>
      <c r="HH31" s="346"/>
      <c r="HI31" s="346"/>
      <c r="HJ31" s="346"/>
      <c r="HK31" s="346"/>
      <c r="HL31" s="346"/>
      <c r="HM31" s="346"/>
      <c r="HN31" s="346"/>
      <c r="HO31" s="346"/>
      <c r="HP31" s="346"/>
      <c r="HQ31" s="346"/>
      <c r="HR31" s="346"/>
      <c r="HS31" s="346"/>
      <c r="HT31" s="346"/>
      <c r="HU31" s="346"/>
      <c r="HV31" s="346"/>
      <c r="HW31" s="346"/>
      <c r="HX31" s="346"/>
      <c r="HY31" s="346"/>
      <c r="HZ31" s="346"/>
      <c r="IA31" s="346"/>
      <c r="IB31" s="346"/>
      <c r="IC31" s="347"/>
      <c r="ID31" s="31"/>
      <c r="IE31" s="31"/>
      <c r="IF31" s="31"/>
      <c r="IG31" s="31"/>
      <c r="IH31" s="52"/>
      <c r="II31" s="53"/>
    </row>
    <row r="32" spans="3:243" ht="10.5" customHeight="1">
      <c r="C32" s="6"/>
      <c r="D32" s="4"/>
      <c r="E32" s="2"/>
      <c r="F32" s="2"/>
      <c r="G32" s="2"/>
      <c r="H32" s="2"/>
      <c r="I32" s="2"/>
      <c r="J32" s="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4"/>
      <c r="BF32" s="4"/>
      <c r="BG32" s="4"/>
      <c r="BH32" s="4"/>
      <c r="BI32" s="4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22"/>
      <c r="DR32" s="22"/>
      <c r="DS32" s="22"/>
      <c r="DT32" s="22"/>
      <c r="DU32" s="22"/>
      <c r="DV32" s="159"/>
      <c r="DW32" s="37"/>
      <c r="DX32" s="37"/>
      <c r="DY32" s="37"/>
      <c r="DZ32" s="48"/>
      <c r="EA32" s="42"/>
      <c r="EB32" s="42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345"/>
      <c r="FR32" s="346"/>
      <c r="FS32" s="346"/>
      <c r="FT32" s="346"/>
      <c r="FU32" s="346"/>
      <c r="FV32" s="346"/>
      <c r="FW32" s="346"/>
      <c r="FX32" s="346"/>
      <c r="FY32" s="346"/>
      <c r="FZ32" s="346"/>
      <c r="GA32" s="346"/>
      <c r="GB32" s="346"/>
      <c r="GC32" s="346"/>
      <c r="GD32" s="346"/>
      <c r="GE32" s="346"/>
      <c r="GF32" s="346"/>
      <c r="GG32" s="346"/>
      <c r="GH32" s="346"/>
      <c r="GI32" s="346"/>
      <c r="GJ32" s="346"/>
      <c r="GK32" s="346"/>
      <c r="GL32" s="346"/>
      <c r="GM32" s="346"/>
      <c r="GN32" s="346"/>
      <c r="GO32" s="346"/>
      <c r="GP32" s="346"/>
      <c r="GQ32" s="346"/>
      <c r="GR32" s="346"/>
      <c r="GS32" s="346"/>
      <c r="GT32" s="346"/>
      <c r="GU32" s="346"/>
      <c r="GV32" s="346"/>
      <c r="GW32" s="346"/>
      <c r="GX32" s="346"/>
      <c r="GY32" s="346"/>
      <c r="GZ32" s="346"/>
      <c r="HA32" s="346"/>
      <c r="HB32" s="346"/>
      <c r="HC32" s="346"/>
      <c r="HD32" s="346"/>
      <c r="HE32" s="346"/>
      <c r="HF32" s="346"/>
      <c r="HG32" s="346"/>
      <c r="HH32" s="346"/>
      <c r="HI32" s="346"/>
      <c r="HJ32" s="346"/>
      <c r="HK32" s="346"/>
      <c r="HL32" s="346"/>
      <c r="HM32" s="346"/>
      <c r="HN32" s="346"/>
      <c r="HO32" s="346"/>
      <c r="HP32" s="346"/>
      <c r="HQ32" s="346"/>
      <c r="HR32" s="346"/>
      <c r="HS32" s="346"/>
      <c r="HT32" s="346"/>
      <c r="HU32" s="346"/>
      <c r="HV32" s="346"/>
      <c r="HW32" s="346"/>
      <c r="HX32" s="346"/>
      <c r="HY32" s="346"/>
      <c r="HZ32" s="346"/>
      <c r="IA32" s="346"/>
      <c r="IB32" s="346"/>
      <c r="IC32" s="347"/>
      <c r="ID32" s="31"/>
      <c r="IE32" s="31"/>
      <c r="IF32" s="31"/>
      <c r="IG32" s="31"/>
      <c r="IH32" s="52"/>
      <c r="II32" s="53"/>
    </row>
    <row r="33" spans="3:243" ht="10.5" customHeight="1">
      <c r="C33" s="6"/>
      <c r="D33" s="4"/>
      <c r="E33" s="2"/>
      <c r="F33" s="2"/>
      <c r="G33" s="2"/>
      <c r="H33" s="2"/>
      <c r="I33" s="2"/>
      <c r="J33" s="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9"/>
      <c r="AT33" s="9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4"/>
      <c r="BF33" s="4"/>
      <c r="BG33" s="4"/>
      <c r="BH33" s="4"/>
      <c r="BI33" s="4"/>
      <c r="BJ33" s="11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22"/>
      <c r="DR33" s="22"/>
      <c r="DS33" s="22"/>
      <c r="DT33" s="22"/>
      <c r="DU33" s="22"/>
      <c r="DV33" s="159"/>
      <c r="DW33" s="37"/>
      <c r="DX33" s="37"/>
      <c r="DY33" s="37"/>
      <c r="DZ33" s="48"/>
      <c r="EA33" s="42"/>
      <c r="EB33" s="42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345"/>
      <c r="FR33" s="346"/>
      <c r="FS33" s="346"/>
      <c r="FT33" s="346"/>
      <c r="FU33" s="346"/>
      <c r="FV33" s="346"/>
      <c r="FW33" s="346"/>
      <c r="FX33" s="346"/>
      <c r="FY33" s="346"/>
      <c r="FZ33" s="346"/>
      <c r="GA33" s="346"/>
      <c r="GB33" s="346"/>
      <c r="GC33" s="346"/>
      <c r="GD33" s="346"/>
      <c r="GE33" s="346"/>
      <c r="GF33" s="346"/>
      <c r="GG33" s="346"/>
      <c r="GH33" s="346"/>
      <c r="GI33" s="346"/>
      <c r="GJ33" s="346"/>
      <c r="GK33" s="346"/>
      <c r="GL33" s="346"/>
      <c r="GM33" s="346"/>
      <c r="GN33" s="346"/>
      <c r="GO33" s="346"/>
      <c r="GP33" s="346"/>
      <c r="GQ33" s="346"/>
      <c r="GR33" s="346"/>
      <c r="GS33" s="346"/>
      <c r="GT33" s="346"/>
      <c r="GU33" s="346"/>
      <c r="GV33" s="346"/>
      <c r="GW33" s="346"/>
      <c r="GX33" s="346"/>
      <c r="GY33" s="346"/>
      <c r="GZ33" s="346"/>
      <c r="HA33" s="346"/>
      <c r="HB33" s="346"/>
      <c r="HC33" s="346"/>
      <c r="HD33" s="346"/>
      <c r="HE33" s="346"/>
      <c r="HF33" s="346"/>
      <c r="HG33" s="346"/>
      <c r="HH33" s="346"/>
      <c r="HI33" s="346"/>
      <c r="HJ33" s="346"/>
      <c r="HK33" s="346"/>
      <c r="HL33" s="346"/>
      <c r="HM33" s="346"/>
      <c r="HN33" s="346"/>
      <c r="HO33" s="346"/>
      <c r="HP33" s="346"/>
      <c r="HQ33" s="346"/>
      <c r="HR33" s="346"/>
      <c r="HS33" s="346"/>
      <c r="HT33" s="346"/>
      <c r="HU33" s="346"/>
      <c r="HV33" s="346"/>
      <c r="HW33" s="346"/>
      <c r="HX33" s="346"/>
      <c r="HY33" s="346"/>
      <c r="HZ33" s="346"/>
      <c r="IA33" s="346"/>
      <c r="IB33" s="346"/>
      <c r="IC33" s="347"/>
      <c r="ID33" s="31"/>
      <c r="IE33" s="31"/>
      <c r="IF33" s="31"/>
      <c r="IG33" s="31"/>
      <c r="IH33" s="52"/>
      <c r="II33" s="53"/>
    </row>
    <row r="34" spans="3:243" ht="10.5" customHeight="1">
      <c r="C34" s="6"/>
      <c r="D34" s="56"/>
      <c r="E34" s="56"/>
      <c r="F34" s="56"/>
      <c r="G34" s="56"/>
      <c r="H34" s="56"/>
      <c r="I34" s="56"/>
      <c r="J34" s="56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9"/>
      <c r="AT34" s="9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4"/>
      <c r="BF34" s="4"/>
      <c r="BG34" s="4"/>
      <c r="BH34" s="4"/>
      <c r="BI34" s="4"/>
      <c r="BJ34" s="11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22"/>
      <c r="DR34" s="22"/>
      <c r="DS34" s="22"/>
      <c r="DT34" s="22"/>
      <c r="DU34" s="22"/>
      <c r="DV34" s="159"/>
      <c r="DW34" s="37"/>
      <c r="DX34" s="37"/>
      <c r="DY34" s="37"/>
      <c r="DZ34" s="48"/>
      <c r="EA34" s="42"/>
      <c r="EB34" s="42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348"/>
      <c r="FR34" s="349"/>
      <c r="FS34" s="349"/>
      <c r="FT34" s="349"/>
      <c r="FU34" s="349"/>
      <c r="FV34" s="349"/>
      <c r="FW34" s="349"/>
      <c r="FX34" s="349"/>
      <c r="FY34" s="349"/>
      <c r="FZ34" s="349"/>
      <c r="GA34" s="349"/>
      <c r="GB34" s="349"/>
      <c r="GC34" s="349"/>
      <c r="GD34" s="349"/>
      <c r="GE34" s="349"/>
      <c r="GF34" s="349"/>
      <c r="GG34" s="349"/>
      <c r="GH34" s="349"/>
      <c r="GI34" s="349"/>
      <c r="GJ34" s="349"/>
      <c r="GK34" s="349"/>
      <c r="GL34" s="349"/>
      <c r="GM34" s="349"/>
      <c r="GN34" s="349"/>
      <c r="GO34" s="349"/>
      <c r="GP34" s="349"/>
      <c r="GQ34" s="349"/>
      <c r="GR34" s="349"/>
      <c r="GS34" s="349"/>
      <c r="GT34" s="349"/>
      <c r="GU34" s="349"/>
      <c r="GV34" s="349"/>
      <c r="GW34" s="349"/>
      <c r="GX34" s="349"/>
      <c r="GY34" s="349"/>
      <c r="GZ34" s="349"/>
      <c r="HA34" s="349"/>
      <c r="HB34" s="349"/>
      <c r="HC34" s="349"/>
      <c r="HD34" s="349"/>
      <c r="HE34" s="349"/>
      <c r="HF34" s="349"/>
      <c r="HG34" s="349"/>
      <c r="HH34" s="349"/>
      <c r="HI34" s="349"/>
      <c r="HJ34" s="349"/>
      <c r="HK34" s="349"/>
      <c r="HL34" s="349"/>
      <c r="HM34" s="349"/>
      <c r="HN34" s="349"/>
      <c r="HO34" s="349"/>
      <c r="HP34" s="349"/>
      <c r="HQ34" s="349"/>
      <c r="HR34" s="349"/>
      <c r="HS34" s="349"/>
      <c r="HT34" s="349"/>
      <c r="HU34" s="349"/>
      <c r="HV34" s="349"/>
      <c r="HW34" s="349"/>
      <c r="HX34" s="349"/>
      <c r="HY34" s="349"/>
      <c r="HZ34" s="349"/>
      <c r="IA34" s="349"/>
      <c r="IB34" s="349"/>
      <c r="IC34" s="350"/>
      <c r="ID34" s="31"/>
      <c r="IE34" s="31"/>
      <c r="IF34" s="31"/>
      <c r="IG34" s="31"/>
      <c r="IH34" s="52"/>
      <c r="II34" s="53"/>
    </row>
    <row r="35" spans="3:243" ht="10.5" customHeight="1">
      <c r="C35" s="6"/>
      <c r="D35" s="56"/>
      <c r="E35" s="56"/>
      <c r="F35" s="56"/>
      <c r="G35" s="56"/>
      <c r="H35" s="56"/>
      <c r="I35" s="56"/>
      <c r="J35" s="56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9"/>
      <c r="AT35" s="9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4"/>
      <c r="BF35" s="4"/>
      <c r="BG35" s="4"/>
      <c r="BH35" s="4"/>
      <c r="BI35" s="4"/>
      <c r="BJ35" s="11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22"/>
      <c r="DR35" s="22"/>
      <c r="DS35" s="22"/>
      <c r="DT35" s="22"/>
      <c r="DU35" s="22"/>
      <c r="DV35" s="159"/>
      <c r="DW35" s="37"/>
      <c r="DX35" s="37"/>
      <c r="DY35" s="37"/>
      <c r="DZ35" s="48"/>
      <c r="EA35" s="42"/>
      <c r="EB35" s="42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31"/>
      <c r="HZ35" s="31"/>
      <c r="IA35" s="31"/>
      <c r="IB35" s="31"/>
      <c r="IC35" s="31"/>
      <c r="ID35" s="31"/>
      <c r="IE35" s="31"/>
      <c r="IF35" s="31"/>
      <c r="IG35" s="31"/>
      <c r="IH35" s="52"/>
      <c r="II35" s="53"/>
    </row>
    <row r="36" spans="3:243" ht="10.5" customHeight="1">
      <c r="C36" s="6"/>
      <c r="D36" s="56"/>
      <c r="E36" s="56"/>
      <c r="F36" s="56"/>
      <c r="G36" s="56"/>
      <c r="H36" s="56"/>
      <c r="I36" s="56"/>
      <c r="J36" s="56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121"/>
      <c r="X36" s="121"/>
      <c r="Y36" s="121"/>
      <c r="Z36" s="121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63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22"/>
      <c r="DR36" s="22"/>
      <c r="DS36" s="22"/>
      <c r="DT36" s="22"/>
      <c r="DU36" s="22"/>
      <c r="DV36" s="159"/>
      <c r="DW36" s="37"/>
      <c r="DX36" s="37"/>
      <c r="DY36" s="37"/>
      <c r="DZ36" s="48"/>
      <c r="EA36" s="42"/>
      <c r="EB36" s="42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31"/>
      <c r="HZ36" s="31"/>
      <c r="IA36" s="31"/>
      <c r="IB36" s="31"/>
      <c r="IC36" s="31"/>
      <c r="ID36" s="31"/>
      <c r="IE36" s="31"/>
      <c r="IF36" s="31"/>
      <c r="IG36" s="31"/>
      <c r="IH36" s="52"/>
      <c r="II36" s="53"/>
    </row>
    <row r="37" spans="3:243" ht="10.5" customHeight="1" thickBot="1">
      <c r="C37" s="6"/>
      <c r="D37" s="56"/>
      <c r="E37" s="56"/>
      <c r="F37" s="56"/>
      <c r="G37" s="56"/>
      <c r="H37" s="56"/>
      <c r="I37" s="56"/>
      <c r="J37" s="5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121"/>
      <c r="X37" s="121"/>
      <c r="Y37" s="121"/>
      <c r="Z37" s="121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22"/>
      <c r="DR37" s="22"/>
      <c r="DS37" s="22"/>
      <c r="DT37" s="22"/>
      <c r="DU37" s="22"/>
      <c r="DV37" s="159"/>
      <c r="DW37" s="37"/>
      <c r="DX37" s="37"/>
      <c r="DY37" s="37"/>
      <c r="DZ37" s="48"/>
      <c r="EA37" s="42"/>
      <c r="EB37" s="42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31"/>
      <c r="HZ37" s="31"/>
      <c r="IA37" s="31"/>
      <c r="IB37" s="31"/>
      <c r="IC37" s="31"/>
      <c r="ID37" s="31"/>
      <c r="IE37" s="31"/>
      <c r="IF37" s="31"/>
      <c r="IG37" s="31"/>
      <c r="IH37" s="52"/>
      <c r="II37" s="53"/>
    </row>
    <row r="38" spans="3:243" ht="10.5" customHeight="1">
      <c r="C38" s="6"/>
      <c r="D38" s="56"/>
      <c r="E38" s="56"/>
      <c r="F38" s="56"/>
      <c r="G38" s="56"/>
      <c r="H38" s="56"/>
      <c r="I38" s="56"/>
      <c r="J38" s="56"/>
      <c r="K38" s="371" t="s">
        <v>26</v>
      </c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3"/>
      <c r="X38" s="399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0"/>
      <c r="CB38" s="400"/>
      <c r="CC38" s="400"/>
      <c r="CD38" s="400"/>
      <c r="CE38" s="400"/>
      <c r="CF38" s="400"/>
      <c r="CG38" s="400"/>
      <c r="CH38" s="401"/>
      <c r="CI38" s="187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22"/>
      <c r="DR38" s="22"/>
      <c r="DS38" s="22"/>
      <c r="DT38" s="22"/>
      <c r="DU38" s="22"/>
      <c r="DV38" s="159"/>
      <c r="DW38" s="37"/>
      <c r="DX38" s="37"/>
      <c r="DY38" s="37"/>
      <c r="DZ38" s="48"/>
      <c r="EA38" s="42"/>
      <c r="EB38" s="42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31"/>
      <c r="HZ38" s="31"/>
      <c r="IA38" s="31"/>
      <c r="IB38" s="31"/>
      <c r="IC38" s="31"/>
      <c r="ID38" s="31"/>
      <c r="IE38" s="31"/>
      <c r="IF38" s="31"/>
      <c r="IG38" s="31"/>
      <c r="IH38" s="52"/>
      <c r="II38" s="53"/>
    </row>
    <row r="39" spans="3:243" ht="10.5" customHeight="1">
      <c r="C39" s="6"/>
      <c r="D39" s="56"/>
      <c r="E39" s="56"/>
      <c r="F39" s="56"/>
      <c r="G39" s="56"/>
      <c r="H39" s="56"/>
      <c r="I39" s="56"/>
      <c r="J39" s="56"/>
      <c r="K39" s="374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6"/>
      <c r="X39" s="402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3"/>
      <c r="CE39" s="403"/>
      <c r="CF39" s="403"/>
      <c r="CG39" s="403"/>
      <c r="CH39" s="404"/>
      <c r="CI39" s="187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22"/>
      <c r="DR39" s="22"/>
      <c r="DS39" s="22"/>
      <c r="DT39" s="22"/>
      <c r="DU39" s="22"/>
      <c r="DV39" s="159"/>
      <c r="DW39" s="37"/>
      <c r="DX39" s="37"/>
      <c r="DY39" s="37"/>
      <c r="DZ39" s="48"/>
      <c r="EA39" s="42"/>
      <c r="EB39" s="42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20"/>
      <c r="HZ39" s="20"/>
      <c r="IA39" s="20"/>
      <c r="IB39" s="20"/>
      <c r="IC39" s="20"/>
      <c r="ID39" s="20"/>
      <c r="IE39" s="20"/>
      <c r="IF39" s="20"/>
      <c r="IG39" s="20"/>
      <c r="IH39" s="52"/>
      <c r="II39" s="53"/>
    </row>
    <row r="40" spans="3:243" ht="10.5" customHeight="1">
      <c r="C40" s="6"/>
      <c r="D40" s="56"/>
      <c r="E40" s="56"/>
      <c r="F40" s="56"/>
      <c r="G40" s="56"/>
      <c r="H40" s="56"/>
      <c r="I40" s="56"/>
      <c r="J40" s="4"/>
      <c r="K40" s="374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6"/>
      <c r="X40" s="402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3"/>
      <c r="BY40" s="403"/>
      <c r="BZ40" s="403"/>
      <c r="CA40" s="403"/>
      <c r="CB40" s="403"/>
      <c r="CC40" s="403"/>
      <c r="CD40" s="403"/>
      <c r="CE40" s="403"/>
      <c r="CF40" s="403"/>
      <c r="CG40" s="403"/>
      <c r="CH40" s="404"/>
      <c r="CI40" s="187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22"/>
      <c r="DR40" s="22"/>
      <c r="DS40" s="22"/>
      <c r="DT40" s="22"/>
      <c r="DU40" s="22"/>
      <c r="DV40" s="159"/>
      <c r="DW40" s="37"/>
      <c r="DX40" s="37"/>
      <c r="DY40" s="37"/>
      <c r="DZ40" s="48"/>
      <c r="EA40" s="42"/>
      <c r="EB40" s="42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20"/>
      <c r="HZ40" s="20"/>
      <c r="IA40" s="20"/>
      <c r="IB40" s="20"/>
      <c r="IC40" s="20"/>
      <c r="ID40" s="20"/>
      <c r="IE40" s="20"/>
      <c r="IF40" s="20"/>
      <c r="IG40" s="20"/>
      <c r="IH40" s="52"/>
      <c r="II40" s="53"/>
    </row>
    <row r="41" spans="3:243" ht="10.5" customHeight="1" thickBot="1">
      <c r="C41" s="6"/>
      <c r="D41" s="56"/>
      <c r="E41" s="37"/>
      <c r="F41" s="37"/>
      <c r="G41" s="37"/>
      <c r="H41" s="37"/>
      <c r="I41" s="37"/>
      <c r="J41" s="4"/>
      <c r="K41" s="374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6"/>
      <c r="X41" s="402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3"/>
      <c r="BY41" s="403"/>
      <c r="BZ41" s="403"/>
      <c r="CA41" s="403"/>
      <c r="CB41" s="403"/>
      <c r="CC41" s="403"/>
      <c r="CD41" s="403"/>
      <c r="CE41" s="403"/>
      <c r="CF41" s="403"/>
      <c r="CG41" s="403"/>
      <c r="CH41" s="404"/>
      <c r="CI41" s="187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22"/>
      <c r="DR41" s="22"/>
      <c r="DS41" s="22"/>
      <c r="DT41" s="22"/>
      <c r="DU41" s="22"/>
      <c r="DV41" s="159"/>
      <c r="DW41" s="37"/>
      <c r="DX41" s="37"/>
      <c r="DY41" s="37"/>
      <c r="DZ41" s="48"/>
      <c r="EA41" s="42"/>
      <c r="EB41" s="42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20"/>
      <c r="HZ41" s="20"/>
      <c r="IA41" s="20"/>
      <c r="IB41" s="20"/>
      <c r="IC41" s="20"/>
      <c r="ID41" s="20"/>
      <c r="IE41" s="20"/>
      <c r="IF41" s="20"/>
      <c r="IG41" s="20"/>
      <c r="IH41" s="52"/>
      <c r="II41" s="53"/>
    </row>
    <row r="42" spans="3:243" ht="10.5" customHeight="1">
      <c r="C42" s="6"/>
      <c r="D42" s="56"/>
      <c r="E42" s="152"/>
      <c r="F42" s="152"/>
      <c r="G42" s="152"/>
      <c r="H42" s="152"/>
      <c r="I42" s="37"/>
      <c r="J42" s="4"/>
      <c r="K42" s="374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6"/>
      <c r="X42" s="402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3"/>
      <c r="CE42" s="403"/>
      <c r="CF42" s="403"/>
      <c r="CG42" s="403"/>
      <c r="CH42" s="404"/>
      <c r="CI42" s="530" t="s">
        <v>1</v>
      </c>
      <c r="CJ42" s="531"/>
      <c r="CK42" s="531"/>
      <c r="CL42" s="531"/>
      <c r="CM42" s="531"/>
      <c r="CN42" s="531"/>
      <c r="CO42" s="531"/>
      <c r="CP42" s="531"/>
      <c r="CQ42" s="531"/>
      <c r="CR42" s="531"/>
      <c r="CS42" s="531"/>
      <c r="CT42" s="531"/>
      <c r="CU42" s="532"/>
      <c r="CV42" s="521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/>
      <c r="DJ42" s="522"/>
      <c r="DK42" s="522"/>
      <c r="DL42" s="522"/>
      <c r="DM42" s="522"/>
      <c r="DN42" s="522"/>
      <c r="DO42" s="522"/>
      <c r="DP42" s="523"/>
      <c r="DQ42" s="22"/>
      <c r="DR42" s="22"/>
      <c r="DS42" s="22"/>
      <c r="DT42" s="22"/>
      <c r="DU42" s="22"/>
      <c r="DV42" s="159"/>
      <c r="DW42" s="37"/>
      <c r="DX42" s="37"/>
      <c r="DY42" s="37"/>
      <c r="DZ42" s="48"/>
      <c r="EA42" s="42"/>
      <c r="EB42" s="42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20"/>
      <c r="HZ42" s="20"/>
      <c r="IA42" s="20"/>
      <c r="IB42" s="20"/>
      <c r="IC42" s="20"/>
      <c r="ID42" s="20"/>
      <c r="IE42" s="20"/>
      <c r="IF42" s="20"/>
      <c r="IG42" s="20"/>
      <c r="IH42" s="52"/>
      <c r="II42" s="53"/>
    </row>
    <row r="43" spans="3:243" ht="10.5" customHeight="1">
      <c r="C43" s="6"/>
      <c r="D43" s="56"/>
      <c r="E43" s="152"/>
      <c r="F43" s="152"/>
      <c r="G43" s="152"/>
      <c r="H43" s="152"/>
      <c r="I43" s="37"/>
      <c r="J43" s="4"/>
      <c r="K43" s="374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6"/>
      <c r="X43" s="402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3"/>
      <c r="BW43" s="403"/>
      <c r="BX43" s="403"/>
      <c r="BY43" s="403"/>
      <c r="BZ43" s="403"/>
      <c r="CA43" s="403"/>
      <c r="CB43" s="403"/>
      <c r="CC43" s="403"/>
      <c r="CD43" s="403"/>
      <c r="CE43" s="403"/>
      <c r="CF43" s="403"/>
      <c r="CG43" s="403"/>
      <c r="CH43" s="404"/>
      <c r="CI43" s="533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5"/>
      <c r="CV43" s="524"/>
      <c r="CW43" s="525"/>
      <c r="CX43" s="525"/>
      <c r="CY43" s="525"/>
      <c r="CZ43" s="525"/>
      <c r="DA43" s="525"/>
      <c r="DB43" s="525"/>
      <c r="DC43" s="525"/>
      <c r="DD43" s="525"/>
      <c r="DE43" s="525"/>
      <c r="DF43" s="525"/>
      <c r="DG43" s="525"/>
      <c r="DH43" s="525"/>
      <c r="DI43" s="525"/>
      <c r="DJ43" s="525"/>
      <c r="DK43" s="525"/>
      <c r="DL43" s="525"/>
      <c r="DM43" s="525"/>
      <c r="DN43" s="525"/>
      <c r="DO43" s="525"/>
      <c r="DP43" s="526"/>
      <c r="DQ43" s="22"/>
      <c r="DR43" s="22"/>
      <c r="DS43" s="22"/>
      <c r="DT43" s="22"/>
      <c r="DU43" s="22"/>
      <c r="DV43" s="159"/>
      <c r="DW43" s="37"/>
      <c r="DX43" s="37"/>
      <c r="DY43" s="37"/>
      <c r="DZ43" s="48"/>
      <c r="EA43" s="42"/>
      <c r="EB43" s="42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20"/>
      <c r="HZ43" s="20"/>
      <c r="IA43" s="20"/>
      <c r="IB43" s="20"/>
      <c r="IC43" s="20"/>
      <c r="ID43" s="20"/>
      <c r="IE43" s="20"/>
      <c r="IF43" s="20"/>
      <c r="IG43" s="20"/>
      <c r="IH43" s="52"/>
      <c r="II43" s="53"/>
    </row>
    <row r="44" spans="3:243" ht="10.5" customHeight="1" thickBot="1">
      <c r="C44" s="6"/>
      <c r="D44" s="56"/>
      <c r="E44" s="152"/>
      <c r="F44" s="152"/>
      <c r="G44" s="152"/>
      <c r="H44" s="152"/>
      <c r="I44" s="37"/>
      <c r="J44" s="4"/>
      <c r="K44" s="374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6"/>
      <c r="X44" s="402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3"/>
      <c r="BL44" s="403"/>
      <c r="BM44" s="403"/>
      <c r="BN44" s="403"/>
      <c r="BO44" s="403"/>
      <c r="BP44" s="403"/>
      <c r="BQ44" s="403"/>
      <c r="BR44" s="403"/>
      <c r="BS44" s="403"/>
      <c r="BT44" s="403"/>
      <c r="BU44" s="403"/>
      <c r="BV44" s="403"/>
      <c r="BW44" s="403"/>
      <c r="BX44" s="403"/>
      <c r="BY44" s="403"/>
      <c r="BZ44" s="403"/>
      <c r="CA44" s="403"/>
      <c r="CB44" s="403"/>
      <c r="CC44" s="403"/>
      <c r="CD44" s="403"/>
      <c r="CE44" s="403"/>
      <c r="CF44" s="403"/>
      <c r="CG44" s="403"/>
      <c r="CH44" s="404"/>
      <c r="CI44" s="533"/>
      <c r="CJ44" s="534"/>
      <c r="CK44" s="534"/>
      <c r="CL44" s="534"/>
      <c r="CM44" s="534"/>
      <c r="CN44" s="534"/>
      <c r="CO44" s="534"/>
      <c r="CP44" s="534"/>
      <c r="CQ44" s="534"/>
      <c r="CR44" s="534"/>
      <c r="CS44" s="534"/>
      <c r="CT44" s="534"/>
      <c r="CU44" s="535"/>
      <c r="CV44" s="524"/>
      <c r="CW44" s="525"/>
      <c r="CX44" s="525"/>
      <c r="CY44" s="525"/>
      <c r="CZ44" s="525"/>
      <c r="DA44" s="525"/>
      <c r="DB44" s="525"/>
      <c r="DC44" s="525"/>
      <c r="DD44" s="525"/>
      <c r="DE44" s="525"/>
      <c r="DF44" s="525"/>
      <c r="DG44" s="525"/>
      <c r="DH44" s="525"/>
      <c r="DI44" s="525"/>
      <c r="DJ44" s="525"/>
      <c r="DK44" s="525"/>
      <c r="DL44" s="525"/>
      <c r="DM44" s="525"/>
      <c r="DN44" s="525"/>
      <c r="DO44" s="525"/>
      <c r="DP44" s="526"/>
      <c r="DQ44" s="22"/>
      <c r="DR44" s="22"/>
      <c r="DS44" s="22"/>
      <c r="DT44" s="22"/>
      <c r="DU44" s="22"/>
      <c r="DV44" s="159"/>
      <c r="DW44" s="37"/>
      <c r="DX44" s="37"/>
      <c r="DY44" s="37"/>
      <c r="DZ44" s="48"/>
      <c r="EA44" s="42"/>
      <c r="EB44" s="42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45"/>
      <c r="HQ44" s="45"/>
      <c r="HR44" s="45"/>
      <c r="HS44" s="56"/>
      <c r="HT44" s="56"/>
      <c r="HU44" s="56"/>
      <c r="HV44" s="56"/>
      <c r="HW44" s="56"/>
      <c r="HX44" s="56"/>
      <c r="HY44" s="20"/>
      <c r="HZ44" s="20"/>
      <c r="IA44" s="20"/>
      <c r="IB44" s="20"/>
      <c r="IC44" s="20"/>
      <c r="ID44" s="20"/>
      <c r="IE44" s="20"/>
      <c r="IF44" s="20"/>
      <c r="IG44" s="20"/>
      <c r="IH44" s="52"/>
      <c r="II44" s="53"/>
    </row>
    <row r="45" spans="3:243" ht="10.5" customHeight="1" thickTop="1">
      <c r="C45" s="6"/>
      <c r="D45" s="56"/>
      <c r="E45" s="152"/>
      <c r="F45" s="152"/>
      <c r="G45" s="152"/>
      <c r="H45" s="152"/>
      <c r="I45" s="127"/>
      <c r="J45" s="128"/>
      <c r="K45" s="374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6"/>
      <c r="X45" s="402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403"/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403"/>
      <c r="BV45" s="403"/>
      <c r="BW45" s="403"/>
      <c r="BX45" s="403"/>
      <c r="BY45" s="403"/>
      <c r="BZ45" s="403"/>
      <c r="CA45" s="403"/>
      <c r="CB45" s="403"/>
      <c r="CC45" s="403"/>
      <c r="CD45" s="403"/>
      <c r="CE45" s="403"/>
      <c r="CF45" s="403"/>
      <c r="CG45" s="403"/>
      <c r="CH45" s="404"/>
      <c r="CI45" s="533"/>
      <c r="CJ45" s="534"/>
      <c r="CK45" s="534"/>
      <c r="CL45" s="534"/>
      <c r="CM45" s="534"/>
      <c r="CN45" s="534"/>
      <c r="CO45" s="534"/>
      <c r="CP45" s="534"/>
      <c r="CQ45" s="534"/>
      <c r="CR45" s="534"/>
      <c r="CS45" s="534"/>
      <c r="CT45" s="534"/>
      <c r="CU45" s="535"/>
      <c r="CV45" s="524"/>
      <c r="CW45" s="525"/>
      <c r="CX45" s="525"/>
      <c r="CY45" s="525"/>
      <c r="CZ45" s="525"/>
      <c r="DA45" s="525"/>
      <c r="DB45" s="525"/>
      <c r="DC45" s="525"/>
      <c r="DD45" s="525"/>
      <c r="DE45" s="525"/>
      <c r="DF45" s="525"/>
      <c r="DG45" s="525"/>
      <c r="DH45" s="525"/>
      <c r="DI45" s="525"/>
      <c r="DJ45" s="525"/>
      <c r="DK45" s="525"/>
      <c r="DL45" s="525"/>
      <c r="DM45" s="525"/>
      <c r="DN45" s="525"/>
      <c r="DO45" s="525"/>
      <c r="DP45" s="526"/>
      <c r="DQ45" s="22"/>
      <c r="DR45" s="22"/>
      <c r="DS45" s="22"/>
      <c r="DT45" s="22"/>
      <c r="DU45" s="22"/>
      <c r="DV45" s="159"/>
      <c r="DW45" s="37"/>
      <c r="DX45" s="37"/>
      <c r="DY45" s="37"/>
      <c r="DZ45" s="48"/>
      <c r="EA45" s="42"/>
      <c r="EB45" s="42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336" t="s">
        <v>10</v>
      </c>
      <c r="ER45" s="337"/>
      <c r="ES45" s="337"/>
      <c r="ET45" s="337"/>
      <c r="EU45" s="337"/>
      <c r="EV45" s="337"/>
      <c r="EW45" s="337"/>
      <c r="EX45" s="337"/>
      <c r="EY45" s="337"/>
      <c r="EZ45" s="337"/>
      <c r="FA45" s="337"/>
      <c r="FB45" s="337"/>
      <c r="FC45" s="337"/>
      <c r="FD45" s="337"/>
      <c r="FE45" s="337"/>
      <c r="FF45" s="337"/>
      <c r="FG45" s="337"/>
      <c r="FH45" s="337"/>
      <c r="FI45" s="337"/>
      <c r="FJ45" s="337"/>
      <c r="FK45" s="337"/>
      <c r="FL45" s="337"/>
      <c r="FM45" s="337"/>
      <c r="FN45" s="337"/>
      <c r="FO45" s="337"/>
      <c r="FP45" s="337"/>
      <c r="FQ45" s="337"/>
      <c r="FR45" s="337"/>
      <c r="FS45" s="337"/>
      <c r="FT45" s="337"/>
      <c r="FU45" s="337"/>
      <c r="FV45" s="337"/>
      <c r="FW45" s="337"/>
      <c r="FX45" s="337"/>
      <c r="FY45" s="337"/>
      <c r="FZ45" s="337"/>
      <c r="GA45" s="337"/>
      <c r="GB45" s="337"/>
      <c r="GC45" s="337"/>
      <c r="GD45" s="337"/>
      <c r="GE45" s="337"/>
      <c r="GF45" s="337"/>
      <c r="GG45" s="337"/>
      <c r="GH45" s="337"/>
      <c r="GI45" s="337"/>
      <c r="GJ45" s="337"/>
      <c r="GK45" s="337"/>
      <c r="GL45" s="337"/>
      <c r="GM45" s="337"/>
      <c r="GN45" s="337"/>
      <c r="GO45" s="337"/>
      <c r="GP45" s="337"/>
      <c r="GQ45" s="337"/>
      <c r="GR45" s="337"/>
      <c r="GS45" s="337"/>
      <c r="GT45" s="337"/>
      <c r="GU45" s="337"/>
      <c r="GV45" s="337"/>
      <c r="GW45" s="337"/>
      <c r="GX45" s="337"/>
      <c r="GY45" s="337"/>
      <c r="GZ45" s="337"/>
      <c r="HA45" s="337"/>
      <c r="HB45" s="337"/>
      <c r="HC45" s="337"/>
      <c r="HD45" s="337"/>
      <c r="HE45" s="337"/>
      <c r="HF45" s="337"/>
      <c r="HG45" s="337"/>
      <c r="HH45" s="337"/>
      <c r="HI45" s="337"/>
      <c r="HJ45" s="337"/>
      <c r="HK45" s="337"/>
      <c r="HL45" s="337"/>
      <c r="HM45" s="338"/>
      <c r="HN45" s="56"/>
      <c r="HO45" s="56"/>
      <c r="HP45" s="45"/>
      <c r="HQ45" s="45"/>
      <c r="HR45" s="45"/>
      <c r="HS45" s="56"/>
      <c r="HT45" s="56"/>
      <c r="HU45" s="56"/>
      <c r="HV45" s="56"/>
      <c r="HW45" s="56"/>
      <c r="HX45" s="56"/>
      <c r="HY45" s="20"/>
      <c r="HZ45" s="20"/>
      <c r="IA45" s="20"/>
      <c r="IB45" s="20"/>
      <c r="IC45" s="20"/>
      <c r="ID45" s="20"/>
      <c r="IE45" s="20"/>
      <c r="IF45" s="20"/>
      <c r="IG45" s="20"/>
      <c r="IH45" s="52"/>
      <c r="II45" s="53"/>
    </row>
    <row r="46" spans="3:243" ht="10.5" customHeight="1">
      <c r="C46" s="6"/>
      <c r="D46" s="56"/>
      <c r="E46" s="152"/>
      <c r="F46" s="152"/>
      <c r="G46" s="152"/>
      <c r="H46" s="152"/>
      <c r="I46" s="127"/>
      <c r="J46" s="128"/>
      <c r="K46" s="374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6"/>
      <c r="X46" s="402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403"/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403"/>
      <c r="BV46" s="403"/>
      <c r="BW46" s="403"/>
      <c r="BX46" s="403"/>
      <c r="BY46" s="403"/>
      <c r="BZ46" s="403"/>
      <c r="CA46" s="403"/>
      <c r="CB46" s="403"/>
      <c r="CC46" s="403"/>
      <c r="CD46" s="403"/>
      <c r="CE46" s="403"/>
      <c r="CF46" s="403"/>
      <c r="CG46" s="403"/>
      <c r="CH46" s="404"/>
      <c r="CI46" s="533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5"/>
      <c r="CV46" s="524"/>
      <c r="CW46" s="525"/>
      <c r="CX46" s="525"/>
      <c r="CY46" s="525"/>
      <c r="CZ46" s="525"/>
      <c r="DA46" s="525"/>
      <c r="DB46" s="525"/>
      <c r="DC46" s="525"/>
      <c r="DD46" s="525"/>
      <c r="DE46" s="525"/>
      <c r="DF46" s="525"/>
      <c r="DG46" s="525"/>
      <c r="DH46" s="525"/>
      <c r="DI46" s="525"/>
      <c r="DJ46" s="525"/>
      <c r="DK46" s="525"/>
      <c r="DL46" s="525"/>
      <c r="DM46" s="525"/>
      <c r="DN46" s="525"/>
      <c r="DO46" s="525"/>
      <c r="DP46" s="526"/>
      <c r="DQ46" s="22"/>
      <c r="DR46" s="22"/>
      <c r="DS46" s="22"/>
      <c r="DT46" s="22"/>
      <c r="DU46" s="22"/>
      <c r="DV46" s="159"/>
      <c r="DW46" s="37"/>
      <c r="DX46" s="37"/>
      <c r="DY46" s="37"/>
      <c r="DZ46" s="48"/>
      <c r="EA46" s="42"/>
      <c r="EB46" s="42"/>
      <c r="EC46" s="56"/>
      <c r="ED46" s="56"/>
      <c r="EE46" s="56"/>
      <c r="EF46" s="56"/>
      <c r="EG46" s="56"/>
      <c r="EH46" s="4"/>
      <c r="EI46" s="4"/>
      <c r="EJ46" s="4"/>
      <c r="EK46" s="4"/>
      <c r="EL46" s="4"/>
      <c r="EM46" s="4"/>
      <c r="EN46" s="4"/>
      <c r="EO46" s="4"/>
      <c r="EP46" s="4"/>
      <c r="EQ46" s="339"/>
      <c r="ER46" s="340"/>
      <c r="ES46" s="340"/>
      <c r="ET46" s="340"/>
      <c r="EU46" s="340"/>
      <c r="EV46" s="340"/>
      <c r="EW46" s="340"/>
      <c r="EX46" s="340"/>
      <c r="EY46" s="340"/>
      <c r="EZ46" s="340"/>
      <c r="FA46" s="340"/>
      <c r="FB46" s="340"/>
      <c r="FC46" s="340"/>
      <c r="FD46" s="340"/>
      <c r="FE46" s="340"/>
      <c r="FF46" s="340"/>
      <c r="FG46" s="340"/>
      <c r="FH46" s="340"/>
      <c r="FI46" s="340"/>
      <c r="FJ46" s="340"/>
      <c r="FK46" s="340"/>
      <c r="FL46" s="340"/>
      <c r="FM46" s="340"/>
      <c r="FN46" s="340"/>
      <c r="FO46" s="340"/>
      <c r="FP46" s="340"/>
      <c r="FQ46" s="340"/>
      <c r="FR46" s="340"/>
      <c r="FS46" s="340"/>
      <c r="FT46" s="340"/>
      <c r="FU46" s="340"/>
      <c r="FV46" s="340"/>
      <c r="FW46" s="340"/>
      <c r="FX46" s="340"/>
      <c r="FY46" s="340"/>
      <c r="FZ46" s="340"/>
      <c r="GA46" s="340"/>
      <c r="GB46" s="340"/>
      <c r="GC46" s="340"/>
      <c r="GD46" s="340"/>
      <c r="GE46" s="340"/>
      <c r="GF46" s="340"/>
      <c r="GG46" s="340"/>
      <c r="GH46" s="340"/>
      <c r="GI46" s="340"/>
      <c r="GJ46" s="340"/>
      <c r="GK46" s="340"/>
      <c r="GL46" s="340"/>
      <c r="GM46" s="340"/>
      <c r="GN46" s="340"/>
      <c r="GO46" s="340"/>
      <c r="GP46" s="340"/>
      <c r="GQ46" s="340"/>
      <c r="GR46" s="340"/>
      <c r="GS46" s="340"/>
      <c r="GT46" s="340"/>
      <c r="GU46" s="340"/>
      <c r="GV46" s="340"/>
      <c r="GW46" s="340"/>
      <c r="GX46" s="340"/>
      <c r="GY46" s="340"/>
      <c r="GZ46" s="340"/>
      <c r="HA46" s="340"/>
      <c r="HB46" s="340"/>
      <c r="HC46" s="340"/>
      <c r="HD46" s="340"/>
      <c r="HE46" s="340"/>
      <c r="HF46" s="340"/>
      <c r="HG46" s="340"/>
      <c r="HH46" s="340"/>
      <c r="HI46" s="340"/>
      <c r="HJ46" s="340"/>
      <c r="HK46" s="340"/>
      <c r="HL46" s="340"/>
      <c r="HM46" s="341"/>
      <c r="HN46" s="56"/>
      <c r="HO46" s="56"/>
      <c r="HP46" s="45"/>
      <c r="HQ46" s="45"/>
      <c r="HR46" s="45"/>
      <c r="HS46" s="56"/>
      <c r="HT46" s="56"/>
      <c r="HU46" s="56"/>
      <c r="HV46" s="56"/>
      <c r="HW46" s="56"/>
      <c r="HX46" s="56"/>
      <c r="HY46" s="20"/>
      <c r="HZ46" s="20"/>
      <c r="IA46" s="20"/>
      <c r="IB46" s="20"/>
      <c r="IC46" s="20"/>
      <c r="ID46" s="20"/>
      <c r="IE46" s="20"/>
      <c r="IF46" s="20"/>
      <c r="IG46" s="20"/>
      <c r="IH46" s="52"/>
      <c r="II46" s="53"/>
    </row>
    <row r="47" spans="3:243" ht="10.5" customHeight="1" thickBot="1">
      <c r="C47" s="6"/>
      <c r="D47" s="56"/>
      <c r="E47" s="152"/>
      <c r="F47" s="152"/>
      <c r="G47" s="152"/>
      <c r="H47" s="152"/>
      <c r="I47" s="127"/>
      <c r="J47" s="128"/>
      <c r="K47" s="377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9"/>
      <c r="X47" s="405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  <c r="AT47" s="406"/>
      <c r="AU47" s="406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6"/>
      <c r="BI47" s="406"/>
      <c r="BJ47" s="406"/>
      <c r="BK47" s="406"/>
      <c r="BL47" s="406"/>
      <c r="BM47" s="406"/>
      <c r="BN47" s="406"/>
      <c r="BO47" s="406"/>
      <c r="BP47" s="406"/>
      <c r="BQ47" s="406"/>
      <c r="BR47" s="406"/>
      <c r="BS47" s="406"/>
      <c r="BT47" s="406"/>
      <c r="BU47" s="406"/>
      <c r="BV47" s="406"/>
      <c r="BW47" s="406"/>
      <c r="BX47" s="406"/>
      <c r="BY47" s="406"/>
      <c r="BZ47" s="406"/>
      <c r="CA47" s="406"/>
      <c r="CB47" s="406"/>
      <c r="CC47" s="406"/>
      <c r="CD47" s="406"/>
      <c r="CE47" s="406"/>
      <c r="CF47" s="406"/>
      <c r="CG47" s="406"/>
      <c r="CH47" s="407"/>
      <c r="CI47" s="536"/>
      <c r="CJ47" s="537"/>
      <c r="CK47" s="537"/>
      <c r="CL47" s="537"/>
      <c r="CM47" s="537"/>
      <c r="CN47" s="537"/>
      <c r="CO47" s="537"/>
      <c r="CP47" s="537"/>
      <c r="CQ47" s="537"/>
      <c r="CR47" s="537"/>
      <c r="CS47" s="537"/>
      <c r="CT47" s="537"/>
      <c r="CU47" s="538"/>
      <c r="CV47" s="527"/>
      <c r="CW47" s="528"/>
      <c r="CX47" s="528"/>
      <c r="CY47" s="528"/>
      <c r="CZ47" s="528"/>
      <c r="DA47" s="528"/>
      <c r="DB47" s="528"/>
      <c r="DC47" s="528"/>
      <c r="DD47" s="528"/>
      <c r="DE47" s="528"/>
      <c r="DF47" s="528"/>
      <c r="DG47" s="528"/>
      <c r="DH47" s="528"/>
      <c r="DI47" s="528"/>
      <c r="DJ47" s="528"/>
      <c r="DK47" s="528"/>
      <c r="DL47" s="528"/>
      <c r="DM47" s="528"/>
      <c r="DN47" s="528"/>
      <c r="DO47" s="528"/>
      <c r="DP47" s="529"/>
      <c r="DQ47" s="22"/>
      <c r="DR47" s="22"/>
      <c r="DS47" s="22"/>
      <c r="DT47" s="22"/>
      <c r="DU47" s="22"/>
      <c r="DV47" s="159"/>
      <c r="DW47" s="37"/>
      <c r="DX47" s="37"/>
      <c r="DY47" s="37"/>
      <c r="DZ47" s="48"/>
      <c r="EA47" s="35"/>
      <c r="EB47" s="35"/>
      <c r="EC47" s="56"/>
      <c r="ED47" s="56"/>
      <c r="EE47" s="56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339"/>
      <c r="ER47" s="340"/>
      <c r="ES47" s="340"/>
      <c r="ET47" s="340"/>
      <c r="EU47" s="340"/>
      <c r="EV47" s="340"/>
      <c r="EW47" s="340"/>
      <c r="EX47" s="340"/>
      <c r="EY47" s="340"/>
      <c r="EZ47" s="340"/>
      <c r="FA47" s="340"/>
      <c r="FB47" s="340"/>
      <c r="FC47" s="340"/>
      <c r="FD47" s="340"/>
      <c r="FE47" s="340"/>
      <c r="FF47" s="340"/>
      <c r="FG47" s="340"/>
      <c r="FH47" s="340"/>
      <c r="FI47" s="340"/>
      <c r="FJ47" s="340"/>
      <c r="FK47" s="340"/>
      <c r="FL47" s="340"/>
      <c r="FM47" s="340"/>
      <c r="FN47" s="340"/>
      <c r="FO47" s="340"/>
      <c r="FP47" s="340"/>
      <c r="FQ47" s="340"/>
      <c r="FR47" s="340"/>
      <c r="FS47" s="340"/>
      <c r="FT47" s="340"/>
      <c r="FU47" s="340"/>
      <c r="FV47" s="340"/>
      <c r="FW47" s="340"/>
      <c r="FX47" s="340"/>
      <c r="FY47" s="340"/>
      <c r="FZ47" s="340"/>
      <c r="GA47" s="340"/>
      <c r="GB47" s="340"/>
      <c r="GC47" s="340"/>
      <c r="GD47" s="340"/>
      <c r="GE47" s="340"/>
      <c r="GF47" s="340"/>
      <c r="GG47" s="340"/>
      <c r="GH47" s="340"/>
      <c r="GI47" s="340"/>
      <c r="GJ47" s="340"/>
      <c r="GK47" s="340"/>
      <c r="GL47" s="340"/>
      <c r="GM47" s="340"/>
      <c r="GN47" s="340"/>
      <c r="GO47" s="340"/>
      <c r="GP47" s="340"/>
      <c r="GQ47" s="340"/>
      <c r="GR47" s="340"/>
      <c r="GS47" s="340"/>
      <c r="GT47" s="340"/>
      <c r="GU47" s="340"/>
      <c r="GV47" s="340"/>
      <c r="GW47" s="340"/>
      <c r="GX47" s="340"/>
      <c r="GY47" s="340"/>
      <c r="GZ47" s="340"/>
      <c r="HA47" s="340"/>
      <c r="HB47" s="340"/>
      <c r="HC47" s="340"/>
      <c r="HD47" s="340"/>
      <c r="HE47" s="340"/>
      <c r="HF47" s="340"/>
      <c r="HG47" s="340"/>
      <c r="HH47" s="340"/>
      <c r="HI47" s="340"/>
      <c r="HJ47" s="340"/>
      <c r="HK47" s="340"/>
      <c r="HL47" s="340"/>
      <c r="HM47" s="341"/>
      <c r="HN47" s="4"/>
      <c r="HO47" s="4"/>
      <c r="HP47" s="60"/>
      <c r="HQ47" s="60"/>
      <c r="HR47" s="60"/>
      <c r="HS47" s="4"/>
      <c r="HT47" s="4"/>
      <c r="HU47" s="56"/>
      <c r="HV47" s="56"/>
      <c r="HW47" s="56"/>
      <c r="HX47" s="56"/>
      <c r="HY47" s="20"/>
      <c r="HZ47" s="20"/>
      <c r="IA47" s="20"/>
      <c r="IB47" s="20"/>
      <c r="IC47" s="20"/>
      <c r="ID47" s="20"/>
      <c r="IE47" s="20"/>
      <c r="IF47" s="20"/>
      <c r="IG47" s="20"/>
      <c r="IH47" s="52"/>
      <c r="II47" s="53"/>
    </row>
    <row r="48" spans="3:243" ht="10.5" customHeight="1">
      <c r="C48" s="6"/>
      <c r="D48" s="56"/>
      <c r="E48" s="152"/>
      <c r="F48" s="152"/>
      <c r="G48" s="152"/>
      <c r="H48" s="152"/>
      <c r="I48" s="127"/>
      <c r="J48" s="128"/>
      <c r="K48" s="259" t="s">
        <v>25</v>
      </c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1"/>
      <c r="X48" s="189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8"/>
      <c r="CD48" s="8"/>
      <c r="CE48" s="8"/>
      <c r="CF48" s="8"/>
      <c r="CG48" s="8"/>
      <c r="CH48" s="132"/>
      <c r="CI48" s="539" t="s">
        <v>2</v>
      </c>
      <c r="CJ48" s="540"/>
      <c r="CK48" s="540"/>
      <c r="CL48" s="540"/>
      <c r="CM48" s="540"/>
      <c r="CN48" s="540"/>
      <c r="CO48" s="540"/>
      <c r="CP48" s="540"/>
      <c r="CQ48" s="540"/>
      <c r="CR48" s="540"/>
      <c r="CS48" s="540"/>
      <c r="CT48" s="540"/>
      <c r="CU48" s="541"/>
      <c r="CV48" s="511"/>
      <c r="CW48" s="512"/>
      <c r="CX48" s="512"/>
      <c r="CY48" s="512"/>
      <c r="CZ48" s="512"/>
      <c r="DA48" s="512"/>
      <c r="DB48" s="512"/>
      <c r="DC48" s="512"/>
      <c r="DD48" s="512"/>
      <c r="DE48" s="512"/>
      <c r="DF48" s="512"/>
      <c r="DG48" s="512"/>
      <c r="DH48" s="512"/>
      <c r="DI48" s="512"/>
      <c r="DJ48" s="512"/>
      <c r="DK48" s="512"/>
      <c r="DL48" s="512"/>
      <c r="DM48" s="512"/>
      <c r="DN48" s="515" t="s">
        <v>33</v>
      </c>
      <c r="DO48" s="515"/>
      <c r="DP48" s="516"/>
      <c r="DQ48" s="22"/>
      <c r="DR48" s="22"/>
      <c r="DS48" s="22"/>
      <c r="DT48" s="22"/>
      <c r="DU48" s="22"/>
      <c r="DV48" s="159"/>
      <c r="DW48" s="37"/>
      <c r="DX48" s="37"/>
      <c r="DY48" s="37"/>
      <c r="DZ48" s="48"/>
      <c r="EA48" s="35"/>
      <c r="EB48" s="35"/>
      <c r="EC48" s="56"/>
      <c r="ED48" s="56"/>
      <c r="EE48" s="56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339"/>
      <c r="ER48" s="340"/>
      <c r="ES48" s="340"/>
      <c r="ET48" s="340"/>
      <c r="EU48" s="340"/>
      <c r="EV48" s="340"/>
      <c r="EW48" s="340"/>
      <c r="EX48" s="340"/>
      <c r="EY48" s="340"/>
      <c r="EZ48" s="340"/>
      <c r="FA48" s="340"/>
      <c r="FB48" s="340"/>
      <c r="FC48" s="340"/>
      <c r="FD48" s="340"/>
      <c r="FE48" s="340"/>
      <c r="FF48" s="340"/>
      <c r="FG48" s="340"/>
      <c r="FH48" s="340"/>
      <c r="FI48" s="340"/>
      <c r="FJ48" s="340"/>
      <c r="FK48" s="340"/>
      <c r="FL48" s="340"/>
      <c r="FM48" s="340"/>
      <c r="FN48" s="340"/>
      <c r="FO48" s="340"/>
      <c r="FP48" s="340"/>
      <c r="FQ48" s="340"/>
      <c r="FR48" s="340"/>
      <c r="FS48" s="340"/>
      <c r="FT48" s="340"/>
      <c r="FU48" s="340"/>
      <c r="FV48" s="340"/>
      <c r="FW48" s="340"/>
      <c r="FX48" s="340"/>
      <c r="FY48" s="340"/>
      <c r="FZ48" s="340"/>
      <c r="GA48" s="340"/>
      <c r="GB48" s="340"/>
      <c r="GC48" s="340"/>
      <c r="GD48" s="340"/>
      <c r="GE48" s="340"/>
      <c r="GF48" s="340"/>
      <c r="GG48" s="340"/>
      <c r="GH48" s="340"/>
      <c r="GI48" s="340"/>
      <c r="GJ48" s="340"/>
      <c r="GK48" s="340"/>
      <c r="GL48" s="340"/>
      <c r="GM48" s="340"/>
      <c r="GN48" s="340"/>
      <c r="GO48" s="340"/>
      <c r="GP48" s="340"/>
      <c r="GQ48" s="340"/>
      <c r="GR48" s="340"/>
      <c r="GS48" s="340"/>
      <c r="GT48" s="340"/>
      <c r="GU48" s="340"/>
      <c r="GV48" s="340"/>
      <c r="GW48" s="340"/>
      <c r="GX48" s="340"/>
      <c r="GY48" s="340"/>
      <c r="GZ48" s="340"/>
      <c r="HA48" s="340"/>
      <c r="HB48" s="340"/>
      <c r="HC48" s="340"/>
      <c r="HD48" s="340"/>
      <c r="HE48" s="340"/>
      <c r="HF48" s="340"/>
      <c r="HG48" s="340"/>
      <c r="HH48" s="340"/>
      <c r="HI48" s="340"/>
      <c r="HJ48" s="340"/>
      <c r="HK48" s="340"/>
      <c r="HL48" s="340"/>
      <c r="HM48" s="341"/>
      <c r="HN48" s="4"/>
      <c r="HO48" s="4"/>
      <c r="HP48" s="60"/>
      <c r="HQ48" s="60"/>
      <c r="HR48" s="60"/>
      <c r="HS48" s="4"/>
      <c r="HT48" s="4"/>
      <c r="HU48" s="56"/>
      <c r="HV48" s="56"/>
      <c r="HW48" s="56"/>
      <c r="HX48" s="56"/>
      <c r="HY48" s="20"/>
      <c r="HZ48" s="20"/>
      <c r="IA48" s="20"/>
      <c r="IB48" s="20"/>
      <c r="IC48" s="20"/>
      <c r="ID48" s="20"/>
      <c r="IE48" s="20"/>
      <c r="IF48" s="20"/>
      <c r="IG48" s="20"/>
      <c r="IH48" s="52"/>
      <c r="II48" s="53"/>
    </row>
    <row r="49" spans="3:243" ht="10.5" customHeight="1">
      <c r="C49" s="6"/>
      <c r="D49" s="56"/>
      <c r="E49" s="152"/>
      <c r="F49" s="152"/>
      <c r="G49" s="152"/>
      <c r="H49" s="152"/>
      <c r="I49" s="127"/>
      <c r="J49" s="128"/>
      <c r="K49" s="262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4"/>
      <c r="X49" s="191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8"/>
      <c r="CD49" s="8"/>
      <c r="CE49" s="8"/>
      <c r="CF49" s="8"/>
      <c r="CG49" s="8"/>
      <c r="CH49" s="133"/>
      <c r="CI49" s="542"/>
      <c r="CJ49" s="543"/>
      <c r="CK49" s="543"/>
      <c r="CL49" s="543"/>
      <c r="CM49" s="543"/>
      <c r="CN49" s="543"/>
      <c r="CO49" s="543"/>
      <c r="CP49" s="543"/>
      <c r="CQ49" s="543"/>
      <c r="CR49" s="543"/>
      <c r="CS49" s="543"/>
      <c r="CT49" s="543"/>
      <c r="CU49" s="544"/>
      <c r="CV49" s="513"/>
      <c r="CW49" s="360"/>
      <c r="CX49" s="360"/>
      <c r="CY49" s="360"/>
      <c r="CZ49" s="360"/>
      <c r="DA49" s="360"/>
      <c r="DB49" s="360"/>
      <c r="DC49" s="360"/>
      <c r="DD49" s="360"/>
      <c r="DE49" s="360"/>
      <c r="DF49" s="360"/>
      <c r="DG49" s="360"/>
      <c r="DH49" s="360"/>
      <c r="DI49" s="360"/>
      <c r="DJ49" s="360"/>
      <c r="DK49" s="360"/>
      <c r="DL49" s="360"/>
      <c r="DM49" s="360"/>
      <c r="DN49" s="517"/>
      <c r="DO49" s="517"/>
      <c r="DP49" s="518"/>
      <c r="DQ49" s="22"/>
      <c r="DR49" s="22"/>
      <c r="DS49" s="22"/>
      <c r="DT49" s="22"/>
      <c r="DU49" s="22"/>
      <c r="DV49" s="159"/>
      <c r="DW49" s="37"/>
      <c r="DX49" s="37"/>
      <c r="DY49" s="37"/>
      <c r="DZ49" s="48"/>
      <c r="EA49" s="35"/>
      <c r="EB49" s="35"/>
      <c r="EC49" s="56"/>
      <c r="ED49" s="56"/>
      <c r="EE49" s="56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339"/>
      <c r="ER49" s="340"/>
      <c r="ES49" s="340"/>
      <c r="ET49" s="340"/>
      <c r="EU49" s="340"/>
      <c r="EV49" s="340"/>
      <c r="EW49" s="340"/>
      <c r="EX49" s="340"/>
      <c r="EY49" s="340"/>
      <c r="EZ49" s="340"/>
      <c r="FA49" s="340"/>
      <c r="FB49" s="340"/>
      <c r="FC49" s="340"/>
      <c r="FD49" s="340"/>
      <c r="FE49" s="340"/>
      <c r="FF49" s="340"/>
      <c r="FG49" s="340"/>
      <c r="FH49" s="340"/>
      <c r="FI49" s="340"/>
      <c r="FJ49" s="340"/>
      <c r="FK49" s="340"/>
      <c r="FL49" s="340"/>
      <c r="FM49" s="340"/>
      <c r="FN49" s="340"/>
      <c r="FO49" s="340"/>
      <c r="FP49" s="340"/>
      <c r="FQ49" s="340"/>
      <c r="FR49" s="340"/>
      <c r="FS49" s="340"/>
      <c r="FT49" s="340"/>
      <c r="FU49" s="340"/>
      <c r="FV49" s="340"/>
      <c r="FW49" s="340"/>
      <c r="FX49" s="340"/>
      <c r="FY49" s="340"/>
      <c r="FZ49" s="340"/>
      <c r="GA49" s="340"/>
      <c r="GB49" s="340"/>
      <c r="GC49" s="340"/>
      <c r="GD49" s="340"/>
      <c r="GE49" s="340"/>
      <c r="GF49" s="340"/>
      <c r="GG49" s="340"/>
      <c r="GH49" s="340"/>
      <c r="GI49" s="340"/>
      <c r="GJ49" s="340"/>
      <c r="GK49" s="340"/>
      <c r="GL49" s="340"/>
      <c r="GM49" s="340"/>
      <c r="GN49" s="340"/>
      <c r="GO49" s="340"/>
      <c r="GP49" s="340"/>
      <c r="GQ49" s="340"/>
      <c r="GR49" s="340"/>
      <c r="GS49" s="340"/>
      <c r="GT49" s="340"/>
      <c r="GU49" s="340"/>
      <c r="GV49" s="340"/>
      <c r="GW49" s="340"/>
      <c r="GX49" s="340"/>
      <c r="GY49" s="340"/>
      <c r="GZ49" s="340"/>
      <c r="HA49" s="340"/>
      <c r="HB49" s="340"/>
      <c r="HC49" s="340"/>
      <c r="HD49" s="340"/>
      <c r="HE49" s="340"/>
      <c r="HF49" s="340"/>
      <c r="HG49" s="340"/>
      <c r="HH49" s="340"/>
      <c r="HI49" s="340"/>
      <c r="HJ49" s="340"/>
      <c r="HK49" s="340"/>
      <c r="HL49" s="340"/>
      <c r="HM49" s="341"/>
      <c r="HN49" s="4"/>
      <c r="HO49" s="4"/>
      <c r="HP49" s="60"/>
      <c r="HQ49" s="60"/>
      <c r="HR49" s="60"/>
      <c r="HS49" s="4"/>
      <c r="HT49" s="4"/>
      <c r="HU49" s="56"/>
      <c r="HV49" s="56"/>
      <c r="HW49" s="56"/>
      <c r="HX49" s="56"/>
      <c r="HY49" s="20"/>
      <c r="HZ49" s="20"/>
      <c r="IA49" s="20"/>
      <c r="IB49" s="20"/>
      <c r="IC49" s="20"/>
      <c r="ID49" s="20"/>
      <c r="IE49" s="20"/>
      <c r="IF49" s="20"/>
      <c r="IG49" s="20"/>
      <c r="IH49" s="52"/>
      <c r="II49" s="53"/>
    </row>
    <row r="50" spans="3:243" ht="10.5" customHeight="1">
      <c r="C50" s="6"/>
      <c r="D50" s="56"/>
      <c r="E50" s="152"/>
      <c r="F50" s="152"/>
      <c r="G50" s="152"/>
      <c r="H50" s="152"/>
      <c r="I50" s="127"/>
      <c r="J50" s="128"/>
      <c r="K50" s="262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4"/>
      <c r="X50" s="191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8"/>
      <c r="CD50" s="8"/>
      <c r="CE50" s="8"/>
      <c r="CF50" s="8"/>
      <c r="CG50" s="8"/>
      <c r="CH50" s="133"/>
      <c r="CI50" s="542"/>
      <c r="CJ50" s="543"/>
      <c r="CK50" s="543"/>
      <c r="CL50" s="543"/>
      <c r="CM50" s="543"/>
      <c r="CN50" s="543"/>
      <c r="CO50" s="543"/>
      <c r="CP50" s="543"/>
      <c r="CQ50" s="543"/>
      <c r="CR50" s="543"/>
      <c r="CS50" s="543"/>
      <c r="CT50" s="543"/>
      <c r="CU50" s="544"/>
      <c r="CV50" s="513"/>
      <c r="CW50" s="360"/>
      <c r="CX50" s="360"/>
      <c r="CY50" s="360"/>
      <c r="CZ50" s="360"/>
      <c r="DA50" s="360"/>
      <c r="DB50" s="360"/>
      <c r="DC50" s="360"/>
      <c r="DD50" s="360"/>
      <c r="DE50" s="360"/>
      <c r="DF50" s="360"/>
      <c r="DG50" s="360"/>
      <c r="DH50" s="360"/>
      <c r="DI50" s="360"/>
      <c r="DJ50" s="360"/>
      <c r="DK50" s="360"/>
      <c r="DL50" s="360"/>
      <c r="DM50" s="360"/>
      <c r="DN50" s="517"/>
      <c r="DO50" s="517"/>
      <c r="DP50" s="518"/>
      <c r="DQ50" s="22"/>
      <c r="DR50" s="22"/>
      <c r="DS50" s="22"/>
      <c r="DT50" s="22"/>
      <c r="DU50" s="22"/>
      <c r="DV50" s="159"/>
      <c r="DW50" s="37"/>
      <c r="DX50" s="37"/>
      <c r="DY50" s="37"/>
      <c r="DZ50" s="48"/>
      <c r="EA50" s="35"/>
      <c r="EB50" s="35"/>
      <c r="EC50" s="56"/>
      <c r="ED50" s="56"/>
      <c r="EE50" s="56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339"/>
      <c r="ER50" s="340"/>
      <c r="ES50" s="340"/>
      <c r="ET50" s="340"/>
      <c r="EU50" s="340"/>
      <c r="EV50" s="340"/>
      <c r="EW50" s="340"/>
      <c r="EX50" s="340"/>
      <c r="EY50" s="340"/>
      <c r="EZ50" s="340"/>
      <c r="FA50" s="340"/>
      <c r="FB50" s="340"/>
      <c r="FC50" s="340"/>
      <c r="FD50" s="340"/>
      <c r="FE50" s="340"/>
      <c r="FF50" s="340"/>
      <c r="FG50" s="340"/>
      <c r="FH50" s="340"/>
      <c r="FI50" s="340"/>
      <c r="FJ50" s="340"/>
      <c r="FK50" s="340"/>
      <c r="FL50" s="340"/>
      <c r="FM50" s="340"/>
      <c r="FN50" s="340"/>
      <c r="FO50" s="340"/>
      <c r="FP50" s="340"/>
      <c r="FQ50" s="340"/>
      <c r="FR50" s="340"/>
      <c r="FS50" s="340"/>
      <c r="FT50" s="340"/>
      <c r="FU50" s="340"/>
      <c r="FV50" s="340"/>
      <c r="FW50" s="340"/>
      <c r="FX50" s="340"/>
      <c r="FY50" s="340"/>
      <c r="FZ50" s="340"/>
      <c r="GA50" s="340"/>
      <c r="GB50" s="340"/>
      <c r="GC50" s="340"/>
      <c r="GD50" s="340"/>
      <c r="GE50" s="340"/>
      <c r="GF50" s="340"/>
      <c r="GG50" s="340"/>
      <c r="GH50" s="340"/>
      <c r="GI50" s="340"/>
      <c r="GJ50" s="340"/>
      <c r="GK50" s="340"/>
      <c r="GL50" s="340"/>
      <c r="GM50" s="340"/>
      <c r="GN50" s="340"/>
      <c r="GO50" s="340"/>
      <c r="GP50" s="340"/>
      <c r="GQ50" s="340"/>
      <c r="GR50" s="340"/>
      <c r="GS50" s="340"/>
      <c r="GT50" s="340"/>
      <c r="GU50" s="340"/>
      <c r="GV50" s="340"/>
      <c r="GW50" s="340"/>
      <c r="GX50" s="340"/>
      <c r="GY50" s="340"/>
      <c r="GZ50" s="340"/>
      <c r="HA50" s="340"/>
      <c r="HB50" s="340"/>
      <c r="HC50" s="340"/>
      <c r="HD50" s="340"/>
      <c r="HE50" s="340"/>
      <c r="HF50" s="340"/>
      <c r="HG50" s="340"/>
      <c r="HH50" s="340"/>
      <c r="HI50" s="340"/>
      <c r="HJ50" s="340"/>
      <c r="HK50" s="340"/>
      <c r="HL50" s="340"/>
      <c r="HM50" s="341"/>
      <c r="HN50" s="4"/>
      <c r="HO50" s="4"/>
      <c r="HP50" s="60"/>
      <c r="HQ50" s="60"/>
      <c r="HR50" s="60"/>
      <c r="HS50" s="4"/>
      <c r="HT50" s="4"/>
      <c r="HU50" s="56"/>
      <c r="HV50" s="56"/>
      <c r="HW50" s="56"/>
      <c r="HX50" s="56"/>
      <c r="HY50" s="4"/>
      <c r="HZ50" s="4"/>
      <c r="IA50" s="4"/>
      <c r="IB50" s="4"/>
      <c r="IC50" s="4"/>
      <c r="ID50" s="4"/>
      <c r="IE50" s="4"/>
      <c r="IF50" s="4"/>
      <c r="IG50" s="4"/>
      <c r="IH50" s="52"/>
      <c r="II50" s="53"/>
    </row>
    <row r="51" spans="3:243" ht="10.5" customHeight="1" thickBot="1">
      <c r="C51" s="6"/>
      <c r="D51" s="56"/>
      <c r="E51" s="152"/>
      <c r="F51" s="152"/>
      <c r="G51" s="152"/>
      <c r="H51" s="152"/>
      <c r="I51" s="127"/>
      <c r="J51" s="128"/>
      <c r="K51" s="262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4"/>
      <c r="X51" s="191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8"/>
      <c r="CD51" s="8"/>
      <c r="CE51" s="8"/>
      <c r="CF51" s="8"/>
      <c r="CG51" s="8"/>
      <c r="CH51" s="133"/>
      <c r="CI51" s="545"/>
      <c r="CJ51" s="546"/>
      <c r="CK51" s="546"/>
      <c r="CL51" s="546"/>
      <c r="CM51" s="546"/>
      <c r="CN51" s="546"/>
      <c r="CO51" s="546"/>
      <c r="CP51" s="546"/>
      <c r="CQ51" s="546"/>
      <c r="CR51" s="546"/>
      <c r="CS51" s="546"/>
      <c r="CT51" s="546"/>
      <c r="CU51" s="547"/>
      <c r="CV51" s="514"/>
      <c r="CW51" s="362"/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519"/>
      <c r="DO51" s="519"/>
      <c r="DP51" s="520"/>
      <c r="DQ51" s="22"/>
      <c r="DR51" s="22"/>
      <c r="DS51" s="22"/>
      <c r="DT51" s="22"/>
      <c r="DU51" s="22"/>
      <c r="DV51" s="159"/>
      <c r="DW51" s="37"/>
      <c r="DX51" s="37"/>
      <c r="DY51" s="37"/>
      <c r="DZ51" s="48"/>
      <c r="EA51" s="35"/>
      <c r="EB51" s="35"/>
      <c r="EC51" s="56"/>
      <c r="ED51" s="56"/>
      <c r="EE51" s="56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339"/>
      <c r="ER51" s="340"/>
      <c r="ES51" s="340"/>
      <c r="ET51" s="340"/>
      <c r="EU51" s="340"/>
      <c r="EV51" s="340"/>
      <c r="EW51" s="340"/>
      <c r="EX51" s="340"/>
      <c r="EY51" s="340"/>
      <c r="EZ51" s="340"/>
      <c r="FA51" s="340"/>
      <c r="FB51" s="340"/>
      <c r="FC51" s="340"/>
      <c r="FD51" s="340"/>
      <c r="FE51" s="340"/>
      <c r="FF51" s="340"/>
      <c r="FG51" s="340"/>
      <c r="FH51" s="340"/>
      <c r="FI51" s="340"/>
      <c r="FJ51" s="340"/>
      <c r="FK51" s="340"/>
      <c r="FL51" s="340"/>
      <c r="FM51" s="340"/>
      <c r="FN51" s="340"/>
      <c r="FO51" s="340"/>
      <c r="FP51" s="340"/>
      <c r="FQ51" s="340"/>
      <c r="FR51" s="340"/>
      <c r="FS51" s="340"/>
      <c r="FT51" s="340"/>
      <c r="FU51" s="340"/>
      <c r="FV51" s="340"/>
      <c r="FW51" s="340"/>
      <c r="FX51" s="340"/>
      <c r="FY51" s="340"/>
      <c r="FZ51" s="340"/>
      <c r="GA51" s="340"/>
      <c r="GB51" s="340"/>
      <c r="GC51" s="340"/>
      <c r="GD51" s="340"/>
      <c r="GE51" s="340"/>
      <c r="GF51" s="340"/>
      <c r="GG51" s="340"/>
      <c r="GH51" s="340"/>
      <c r="GI51" s="340"/>
      <c r="GJ51" s="340"/>
      <c r="GK51" s="340"/>
      <c r="GL51" s="340"/>
      <c r="GM51" s="340"/>
      <c r="GN51" s="340"/>
      <c r="GO51" s="340"/>
      <c r="GP51" s="340"/>
      <c r="GQ51" s="340"/>
      <c r="GR51" s="340"/>
      <c r="GS51" s="340"/>
      <c r="GT51" s="340"/>
      <c r="GU51" s="340"/>
      <c r="GV51" s="340"/>
      <c r="GW51" s="340"/>
      <c r="GX51" s="340"/>
      <c r="GY51" s="340"/>
      <c r="GZ51" s="340"/>
      <c r="HA51" s="340"/>
      <c r="HB51" s="340"/>
      <c r="HC51" s="340"/>
      <c r="HD51" s="340"/>
      <c r="HE51" s="340"/>
      <c r="HF51" s="340"/>
      <c r="HG51" s="340"/>
      <c r="HH51" s="340"/>
      <c r="HI51" s="340"/>
      <c r="HJ51" s="340"/>
      <c r="HK51" s="340"/>
      <c r="HL51" s="340"/>
      <c r="HM51" s="341"/>
      <c r="HN51" s="63"/>
      <c r="HO51" s="63"/>
      <c r="HP51" s="63"/>
      <c r="HQ51" s="60"/>
      <c r="HR51" s="60"/>
      <c r="HS51" s="4"/>
      <c r="HT51" s="4"/>
      <c r="HU51" s="56"/>
      <c r="HV51" s="56"/>
      <c r="HW51" s="56"/>
      <c r="HX51" s="56"/>
      <c r="HY51" s="4"/>
      <c r="HZ51" s="4"/>
      <c r="IA51" s="4"/>
      <c r="IB51" s="4"/>
      <c r="IC51" s="4"/>
      <c r="ID51" s="4"/>
      <c r="IE51" s="4"/>
      <c r="IF51" s="4"/>
      <c r="IG51" s="4"/>
      <c r="IH51" s="52"/>
      <c r="II51" s="53"/>
    </row>
    <row r="52" spans="3:243" ht="10.5" customHeight="1" thickTop="1">
      <c r="C52" s="6"/>
      <c r="D52" s="56"/>
      <c r="E52" s="152"/>
      <c r="F52" s="152"/>
      <c r="G52" s="152"/>
      <c r="H52" s="152"/>
      <c r="I52" s="127"/>
      <c r="J52" s="128"/>
      <c r="K52" s="262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4"/>
      <c r="X52" s="191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8"/>
      <c r="CD52" s="8"/>
      <c r="CE52" s="8"/>
      <c r="CF52" s="8"/>
      <c r="CG52" s="8"/>
      <c r="CH52" s="8"/>
      <c r="CI52" s="502" t="s">
        <v>39</v>
      </c>
      <c r="CJ52" s="503"/>
      <c r="CK52" s="503"/>
      <c r="CL52" s="503"/>
      <c r="CM52" s="503"/>
      <c r="CN52" s="503"/>
      <c r="CO52" s="503"/>
      <c r="CP52" s="503"/>
      <c r="CQ52" s="503"/>
      <c r="CR52" s="503"/>
      <c r="CS52" s="503"/>
      <c r="CT52" s="503"/>
      <c r="CU52" s="503"/>
      <c r="CV52" s="503"/>
      <c r="CW52" s="503"/>
      <c r="CX52" s="503"/>
      <c r="CY52" s="503"/>
      <c r="CZ52" s="503"/>
      <c r="DA52" s="503"/>
      <c r="DB52" s="503"/>
      <c r="DC52" s="503"/>
      <c r="DD52" s="503"/>
      <c r="DE52" s="503"/>
      <c r="DF52" s="503"/>
      <c r="DG52" s="503"/>
      <c r="DH52" s="503"/>
      <c r="DI52" s="503"/>
      <c r="DJ52" s="503"/>
      <c r="DK52" s="503"/>
      <c r="DL52" s="503"/>
      <c r="DM52" s="503"/>
      <c r="DN52" s="503"/>
      <c r="DO52" s="503"/>
      <c r="DP52" s="504"/>
      <c r="DQ52" s="22"/>
      <c r="DR52" s="22"/>
      <c r="DS52" s="22"/>
      <c r="DT52" s="22"/>
      <c r="DU52" s="22"/>
      <c r="DV52" s="159"/>
      <c r="DW52" s="37"/>
      <c r="DX52" s="37"/>
      <c r="DY52" s="37"/>
      <c r="DZ52" s="48"/>
      <c r="EA52" s="35"/>
      <c r="EB52" s="35"/>
      <c r="EC52" s="56"/>
      <c r="ED52" s="56"/>
      <c r="EE52" s="56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339"/>
      <c r="ER52" s="340"/>
      <c r="ES52" s="340"/>
      <c r="ET52" s="340"/>
      <c r="EU52" s="340"/>
      <c r="EV52" s="340"/>
      <c r="EW52" s="340"/>
      <c r="EX52" s="340"/>
      <c r="EY52" s="340"/>
      <c r="EZ52" s="340"/>
      <c r="FA52" s="340"/>
      <c r="FB52" s="340"/>
      <c r="FC52" s="340"/>
      <c r="FD52" s="340"/>
      <c r="FE52" s="340"/>
      <c r="FF52" s="340"/>
      <c r="FG52" s="340"/>
      <c r="FH52" s="340"/>
      <c r="FI52" s="340"/>
      <c r="FJ52" s="340"/>
      <c r="FK52" s="340"/>
      <c r="FL52" s="340"/>
      <c r="FM52" s="340"/>
      <c r="FN52" s="340"/>
      <c r="FO52" s="340"/>
      <c r="FP52" s="340"/>
      <c r="FQ52" s="340"/>
      <c r="FR52" s="340"/>
      <c r="FS52" s="340"/>
      <c r="FT52" s="340"/>
      <c r="FU52" s="340"/>
      <c r="FV52" s="340"/>
      <c r="FW52" s="340"/>
      <c r="FX52" s="340"/>
      <c r="FY52" s="340"/>
      <c r="FZ52" s="340"/>
      <c r="GA52" s="340"/>
      <c r="GB52" s="340"/>
      <c r="GC52" s="340"/>
      <c r="GD52" s="340"/>
      <c r="GE52" s="340"/>
      <c r="GF52" s="340"/>
      <c r="GG52" s="340"/>
      <c r="GH52" s="340"/>
      <c r="GI52" s="340"/>
      <c r="GJ52" s="340"/>
      <c r="GK52" s="340"/>
      <c r="GL52" s="340"/>
      <c r="GM52" s="340"/>
      <c r="GN52" s="340"/>
      <c r="GO52" s="340"/>
      <c r="GP52" s="340"/>
      <c r="GQ52" s="340"/>
      <c r="GR52" s="340"/>
      <c r="GS52" s="340"/>
      <c r="GT52" s="340"/>
      <c r="GU52" s="340"/>
      <c r="GV52" s="340"/>
      <c r="GW52" s="340"/>
      <c r="GX52" s="340"/>
      <c r="GY52" s="340"/>
      <c r="GZ52" s="340"/>
      <c r="HA52" s="340"/>
      <c r="HB52" s="340"/>
      <c r="HC52" s="340"/>
      <c r="HD52" s="340"/>
      <c r="HE52" s="340"/>
      <c r="HF52" s="340"/>
      <c r="HG52" s="340"/>
      <c r="HH52" s="340"/>
      <c r="HI52" s="340"/>
      <c r="HJ52" s="340"/>
      <c r="HK52" s="340"/>
      <c r="HL52" s="340"/>
      <c r="HM52" s="341"/>
      <c r="HN52" s="63"/>
      <c r="HO52" s="63"/>
      <c r="HP52" s="63"/>
      <c r="HQ52" s="60"/>
      <c r="HR52" s="60"/>
      <c r="HS52" s="4"/>
      <c r="HT52" s="4"/>
      <c r="HU52" s="56"/>
      <c r="HV52" s="56"/>
      <c r="HW52" s="56"/>
      <c r="HX52" s="56"/>
      <c r="HY52" s="12"/>
      <c r="HZ52" s="12"/>
      <c r="IA52" s="12"/>
      <c r="IB52" s="12"/>
      <c r="IC52" s="12"/>
      <c r="ID52" s="12"/>
      <c r="IE52" s="12"/>
      <c r="IF52" s="12"/>
      <c r="IG52" s="12"/>
      <c r="IH52" s="52"/>
      <c r="II52" s="53"/>
    </row>
    <row r="53" spans="3:243" ht="10.5" customHeight="1">
      <c r="C53" s="6"/>
      <c r="D53" s="56"/>
      <c r="E53" s="152"/>
      <c r="F53" s="152"/>
      <c r="G53" s="152"/>
      <c r="H53" s="152"/>
      <c r="I53" s="127"/>
      <c r="J53" s="128"/>
      <c r="K53" s="262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4"/>
      <c r="X53" s="191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56"/>
      <c r="CD53" s="56"/>
      <c r="CE53" s="56"/>
      <c r="CF53" s="56"/>
      <c r="CG53" s="56"/>
      <c r="CH53" s="56"/>
      <c r="CI53" s="505"/>
      <c r="CJ53" s="506"/>
      <c r="CK53" s="506"/>
      <c r="CL53" s="506"/>
      <c r="CM53" s="506"/>
      <c r="CN53" s="506"/>
      <c r="CO53" s="506"/>
      <c r="CP53" s="506"/>
      <c r="CQ53" s="506"/>
      <c r="CR53" s="506"/>
      <c r="CS53" s="506"/>
      <c r="CT53" s="506"/>
      <c r="CU53" s="506"/>
      <c r="CV53" s="506"/>
      <c r="CW53" s="506"/>
      <c r="CX53" s="506"/>
      <c r="CY53" s="506"/>
      <c r="CZ53" s="506"/>
      <c r="DA53" s="506"/>
      <c r="DB53" s="506"/>
      <c r="DC53" s="506"/>
      <c r="DD53" s="506"/>
      <c r="DE53" s="506"/>
      <c r="DF53" s="506"/>
      <c r="DG53" s="506"/>
      <c r="DH53" s="506"/>
      <c r="DI53" s="506"/>
      <c r="DJ53" s="506"/>
      <c r="DK53" s="506"/>
      <c r="DL53" s="506"/>
      <c r="DM53" s="506"/>
      <c r="DN53" s="506"/>
      <c r="DO53" s="506"/>
      <c r="DP53" s="507"/>
      <c r="DQ53" s="22"/>
      <c r="DR53" s="22"/>
      <c r="DS53" s="22"/>
      <c r="DT53" s="22"/>
      <c r="DU53" s="22"/>
      <c r="DV53" s="159"/>
      <c r="DW53" s="37"/>
      <c r="DX53" s="37"/>
      <c r="DY53" s="37"/>
      <c r="DZ53" s="48"/>
      <c r="EA53" s="35"/>
      <c r="EB53" s="35"/>
      <c r="EC53" s="56"/>
      <c r="ED53" s="56"/>
      <c r="EE53" s="56"/>
      <c r="EF53" s="4"/>
      <c r="EG53" s="4"/>
      <c r="EH53" s="4"/>
      <c r="EI53" s="4"/>
      <c r="EJ53" s="4"/>
      <c r="EK53" s="4"/>
      <c r="EL53" s="4"/>
      <c r="EM53" s="4"/>
      <c r="EN53" s="11"/>
      <c r="EO53" s="11"/>
      <c r="EP53" s="11"/>
      <c r="EQ53" s="339"/>
      <c r="ER53" s="340"/>
      <c r="ES53" s="340"/>
      <c r="ET53" s="340"/>
      <c r="EU53" s="340"/>
      <c r="EV53" s="340"/>
      <c r="EW53" s="340"/>
      <c r="EX53" s="340"/>
      <c r="EY53" s="340"/>
      <c r="EZ53" s="340"/>
      <c r="FA53" s="340"/>
      <c r="FB53" s="340"/>
      <c r="FC53" s="340"/>
      <c r="FD53" s="340"/>
      <c r="FE53" s="340"/>
      <c r="FF53" s="340"/>
      <c r="FG53" s="340"/>
      <c r="FH53" s="340"/>
      <c r="FI53" s="340"/>
      <c r="FJ53" s="340"/>
      <c r="FK53" s="340"/>
      <c r="FL53" s="340"/>
      <c r="FM53" s="340"/>
      <c r="FN53" s="340"/>
      <c r="FO53" s="340"/>
      <c r="FP53" s="340"/>
      <c r="FQ53" s="340"/>
      <c r="FR53" s="340"/>
      <c r="FS53" s="340"/>
      <c r="FT53" s="340"/>
      <c r="FU53" s="340"/>
      <c r="FV53" s="340"/>
      <c r="FW53" s="340"/>
      <c r="FX53" s="340"/>
      <c r="FY53" s="340"/>
      <c r="FZ53" s="340"/>
      <c r="GA53" s="340"/>
      <c r="GB53" s="340"/>
      <c r="GC53" s="340"/>
      <c r="GD53" s="340"/>
      <c r="GE53" s="340"/>
      <c r="GF53" s="340"/>
      <c r="GG53" s="340"/>
      <c r="GH53" s="340"/>
      <c r="GI53" s="340"/>
      <c r="GJ53" s="340"/>
      <c r="GK53" s="340"/>
      <c r="GL53" s="340"/>
      <c r="GM53" s="340"/>
      <c r="GN53" s="340"/>
      <c r="GO53" s="340"/>
      <c r="GP53" s="340"/>
      <c r="GQ53" s="340"/>
      <c r="GR53" s="340"/>
      <c r="GS53" s="340"/>
      <c r="GT53" s="340"/>
      <c r="GU53" s="340"/>
      <c r="GV53" s="340"/>
      <c r="GW53" s="340"/>
      <c r="GX53" s="340"/>
      <c r="GY53" s="340"/>
      <c r="GZ53" s="340"/>
      <c r="HA53" s="340"/>
      <c r="HB53" s="340"/>
      <c r="HC53" s="340"/>
      <c r="HD53" s="340"/>
      <c r="HE53" s="340"/>
      <c r="HF53" s="340"/>
      <c r="HG53" s="340"/>
      <c r="HH53" s="340"/>
      <c r="HI53" s="340"/>
      <c r="HJ53" s="340"/>
      <c r="HK53" s="340"/>
      <c r="HL53" s="340"/>
      <c r="HM53" s="341"/>
      <c r="HN53" s="63"/>
      <c r="HO53" s="63"/>
      <c r="HP53" s="63"/>
      <c r="HQ53" s="60"/>
      <c r="HR53" s="60"/>
      <c r="HS53" s="4"/>
      <c r="HT53" s="4"/>
      <c r="HU53" s="56"/>
      <c r="HV53" s="56"/>
      <c r="HW53" s="56"/>
      <c r="HX53" s="56"/>
      <c r="HY53" s="12"/>
      <c r="HZ53" s="12"/>
      <c r="IA53" s="12"/>
      <c r="IB53" s="12"/>
      <c r="IC53" s="12"/>
      <c r="ID53" s="12"/>
      <c r="IE53" s="12"/>
      <c r="IF53" s="12"/>
      <c r="IG53" s="12"/>
      <c r="IH53" s="52"/>
      <c r="II53" s="53"/>
    </row>
    <row r="54" spans="3:243" ht="10.5" customHeight="1">
      <c r="C54" s="6"/>
      <c r="D54" s="56"/>
      <c r="E54" s="152"/>
      <c r="F54" s="152"/>
      <c r="G54" s="152"/>
      <c r="H54" s="152"/>
      <c r="I54" s="127"/>
      <c r="J54" s="128"/>
      <c r="K54" s="262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4"/>
      <c r="X54" s="191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56"/>
      <c r="CD54" s="268"/>
      <c r="CE54" s="268"/>
      <c r="CF54" s="268"/>
      <c r="CG54" s="268"/>
      <c r="CH54" s="56"/>
      <c r="CI54" s="505"/>
      <c r="CJ54" s="506"/>
      <c r="CK54" s="506"/>
      <c r="CL54" s="506"/>
      <c r="CM54" s="506"/>
      <c r="CN54" s="506"/>
      <c r="CO54" s="506"/>
      <c r="CP54" s="506"/>
      <c r="CQ54" s="506"/>
      <c r="CR54" s="506"/>
      <c r="CS54" s="506"/>
      <c r="CT54" s="506"/>
      <c r="CU54" s="506"/>
      <c r="CV54" s="506"/>
      <c r="CW54" s="506"/>
      <c r="CX54" s="506"/>
      <c r="CY54" s="506"/>
      <c r="CZ54" s="506"/>
      <c r="DA54" s="506"/>
      <c r="DB54" s="506"/>
      <c r="DC54" s="506"/>
      <c r="DD54" s="506"/>
      <c r="DE54" s="506"/>
      <c r="DF54" s="506"/>
      <c r="DG54" s="506"/>
      <c r="DH54" s="506"/>
      <c r="DI54" s="506"/>
      <c r="DJ54" s="506"/>
      <c r="DK54" s="506"/>
      <c r="DL54" s="506"/>
      <c r="DM54" s="506"/>
      <c r="DN54" s="506"/>
      <c r="DO54" s="506"/>
      <c r="DP54" s="507"/>
      <c r="DQ54" s="22"/>
      <c r="DR54" s="22"/>
      <c r="DS54" s="22"/>
      <c r="DT54" s="22"/>
      <c r="DU54" s="22"/>
      <c r="DV54" s="159"/>
      <c r="DW54" s="37"/>
      <c r="DX54" s="37"/>
      <c r="DY54" s="37"/>
      <c r="DZ54" s="48"/>
      <c r="EA54" s="35"/>
      <c r="EB54" s="35"/>
      <c r="EC54" s="56"/>
      <c r="ED54" s="56"/>
      <c r="EE54" s="56"/>
      <c r="EF54" s="4"/>
      <c r="EG54" s="4"/>
      <c r="EH54" s="4"/>
      <c r="EI54" s="4"/>
      <c r="EJ54" s="4"/>
      <c r="EK54" s="4"/>
      <c r="EL54" s="4"/>
      <c r="EM54" s="4"/>
      <c r="EN54" s="11"/>
      <c r="EO54" s="11"/>
      <c r="EP54" s="11"/>
      <c r="EQ54" s="339"/>
      <c r="ER54" s="340"/>
      <c r="ES54" s="340"/>
      <c r="ET54" s="340"/>
      <c r="EU54" s="340"/>
      <c r="EV54" s="340"/>
      <c r="EW54" s="340"/>
      <c r="EX54" s="340"/>
      <c r="EY54" s="340"/>
      <c r="EZ54" s="340"/>
      <c r="FA54" s="340"/>
      <c r="FB54" s="340"/>
      <c r="FC54" s="340"/>
      <c r="FD54" s="340"/>
      <c r="FE54" s="340"/>
      <c r="FF54" s="340"/>
      <c r="FG54" s="340"/>
      <c r="FH54" s="340"/>
      <c r="FI54" s="340"/>
      <c r="FJ54" s="340"/>
      <c r="FK54" s="340"/>
      <c r="FL54" s="340"/>
      <c r="FM54" s="340"/>
      <c r="FN54" s="340"/>
      <c r="FO54" s="340"/>
      <c r="FP54" s="340"/>
      <c r="FQ54" s="340"/>
      <c r="FR54" s="340"/>
      <c r="FS54" s="340"/>
      <c r="FT54" s="340"/>
      <c r="FU54" s="340"/>
      <c r="FV54" s="340"/>
      <c r="FW54" s="340"/>
      <c r="FX54" s="340"/>
      <c r="FY54" s="340"/>
      <c r="FZ54" s="340"/>
      <c r="GA54" s="340"/>
      <c r="GB54" s="340"/>
      <c r="GC54" s="340"/>
      <c r="GD54" s="340"/>
      <c r="GE54" s="340"/>
      <c r="GF54" s="340"/>
      <c r="GG54" s="340"/>
      <c r="GH54" s="340"/>
      <c r="GI54" s="340"/>
      <c r="GJ54" s="340"/>
      <c r="GK54" s="340"/>
      <c r="GL54" s="340"/>
      <c r="GM54" s="340"/>
      <c r="GN54" s="340"/>
      <c r="GO54" s="340"/>
      <c r="GP54" s="340"/>
      <c r="GQ54" s="340"/>
      <c r="GR54" s="340"/>
      <c r="GS54" s="340"/>
      <c r="GT54" s="340"/>
      <c r="GU54" s="340"/>
      <c r="GV54" s="340"/>
      <c r="GW54" s="340"/>
      <c r="GX54" s="340"/>
      <c r="GY54" s="340"/>
      <c r="GZ54" s="340"/>
      <c r="HA54" s="340"/>
      <c r="HB54" s="340"/>
      <c r="HC54" s="340"/>
      <c r="HD54" s="340"/>
      <c r="HE54" s="340"/>
      <c r="HF54" s="340"/>
      <c r="HG54" s="340"/>
      <c r="HH54" s="340"/>
      <c r="HI54" s="340"/>
      <c r="HJ54" s="340"/>
      <c r="HK54" s="340"/>
      <c r="HL54" s="340"/>
      <c r="HM54" s="341"/>
      <c r="HN54" s="63"/>
      <c r="HO54" s="63"/>
      <c r="HP54" s="63"/>
      <c r="HQ54" s="60"/>
      <c r="HR54" s="60"/>
      <c r="HS54" s="4"/>
      <c r="HT54" s="4"/>
      <c r="HU54" s="56"/>
      <c r="HV54" s="56"/>
      <c r="HW54" s="56"/>
      <c r="HX54" s="56"/>
      <c r="HY54" s="12"/>
      <c r="HZ54" s="12"/>
      <c r="IA54" s="12"/>
      <c r="IB54" s="12"/>
      <c r="IC54" s="12"/>
      <c r="ID54" s="12"/>
      <c r="IE54" s="12"/>
      <c r="IF54" s="12"/>
      <c r="IG54" s="12"/>
      <c r="IH54" s="52"/>
      <c r="II54" s="53"/>
    </row>
    <row r="55" spans="3:243" ht="10.5" customHeight="1">
      <c r="C55" s="6"/>
      <c r="D55" s="56"/>
      <c r="E55" s="152"/>
      <c r="F55" s="152"/>
      <c r="G55" s="152"/>
      <c r="H55" s="152"/>
      <c r="I55" s="127"/>
      <c r="J55" s="128"/>
      <c r="K55" s="262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4"/>
      <c r="X55" s="191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56"/>
      <c r="CD55" s="268"/>
      <c r="CE55" s="268"/>
      <c r="CF55" s="268"/>
      <c r="CG55" s="268"/>
      <c r="CH55" s="56"/>
      <c r="CI55" s="508"/>
      <c r="CJ55" s="509"/>
      <c r="CK55" s="509"/>
      <c r="CL55" s="509"/>
      <c r="CM55" s="509"/>
      <c r="CN55" s="509"/>
      <c r="CO55" s="509"/>
      <c r="CP55" s="509"/>
      <c r="CQ55" s="509"/>
      <c r="CR55" s="509"/>
      <c r="CS55" s="509"/>
      <c r="CT55" s="509"/>
      <c r="CU55" s="509"/>
      <c r="CV55" s="509"/>
      <c r="CW55" s="509"/>
      <c r="CX55" s="509"/>
      <c r="CY55" s="509"/>
      <c r="CZ55" s="509"/>
      <c r="DA55" s="509"/>
      <c r="DB55" s="509"/>
      <c r="DC55" s="509"/>
      <c r="DD55" s="509"/>
      <c r="DE55" s="509"/>
      <c r="DF55" s="509"/>
      <c r="DG55" s="509"/>
      <c r="DH55" s="509"/>
      <c r="DI55" s="509"/>
      <c r="DJ55" s="509"/>
      <c r="DK55" s="509"/>
      <c r="DL55" s="509"/>
      <c r="DM55" s="509"/>
      <c r="DN55" s="509"/>
      <c r="DO55" s="509"/>
      <c r="DP55" s="510"/>
      <c r="DQ55" s="22"/>
      <c r="DR55" s="22"/>
      <c r="DS55" s="22"/>
      <c r="DT55" s="22"/>
      <c r="DU55" s="22"/>
      <c r="DV55" s="159"/>
      <c r="DW55" s="37"/>
      <c r="DX55" s="37"/>
      <c r="DY55" s="37"/>
      <c r="DZ55" s="48"/>
      <c r="EA55" s="35"/>
      <c r="EB55" s="35"/>
      <c r="EC55" s="56"/>
      <c r="ED55" s="56"/>
      <c r="EE55" s="56"/>
      <c r="EF55" s="4"/>
      <c r="EG55" s="4"/>
      <c r="EH55" s="4"/>
      <c r="EI55" s="4"/>
      <c r="EJ55" s="4"/>
      <c r="EK55" s="4"/>
      <c r="EL55" s="4"/>
      <c r="EM55" s="4"/>
      <c r="EN55" s="11"/>
      <c r="EO55" s="11"/>
      <c r="EP55" s="11"/>
      <c r="EQ55" s="339"/>
      <c r="ER55" s="340"/>
      <c r="ES55" s="340"/>
      <c r="ET55" s="340"/>
      <c r="EU55" s="340"/>
      <c r="EV55" s="340"/>
      <c r="EW55" s="340"/>
      <c r="EX55" s="340"/>
      <c r="EY55" s="340"/>
      <c r="EZ55" s="340"/>
      <c r="FA55" s="340"/>
      <c r="FB55" s="340"/>
      <c r="FC55" s="340"/>
      <c r="FD55" s="340"/>
      <c r="FE55" s="340"/>
      <c r="FF55" s="340"/>
      <c r="FG55" s="340"/>
      <c r="FH55" s="340"/>
      <c r="FI55" s="340"/>
      <c r="FJ55" s="340"/>
      <c r="FK55" s="340"/>
      <c r="FL55" s="340"/>
      <c r="FM55" s="340"/>
      <c r="FN55" s="340"/>
      <c r="FO55" s="340"/>
      <c r="FP55" s="340"/>
      <c r="FQ55" s="340"/>
      <c r="FR55" s="340"/>
      <c r="FS55" s="340"/>
      <c r="FT55" s="340"/>
      <c r="FU55" s="340"/>
      <c r="FV55" s="340"/>
      <c r="FW55" s="340"/>
      <c r="FX55" s="340"/>
      <c r="FY55" s="340"/>
      <c r="FZ55" s="340"/>
      <c r="GA55" s="340"/>
      <c r="GB55" s="340"/>
      <c r="GC55" s="340"/>
      <c r="GD55" s="340"/>
      <c r="GE55" s="340"/>
      <c r="GF55" s="340"/>
      <c r="GG55" s="340"/>
      <c r="GH55" s="340"/>
      <c r="GI55" s="340"/>
      <c r="GJ55" s="340"/>
      <c r="GK55" s="340"/>
      <c r="GL55" s="340"/>
      <c r="GM55" s="340"/>
      <c r="GN55" s="340"/>
      <c r="GO55" s="340"/>
      <c r="GP55" s="340"/>
      <c r="GQ55" s="340"/>
      <c r="GR55" s="340"/>
      <c r="GS55" s="340"/>
      <c r="GT55" s="340"/>
      <c r="GU55" s="340"/>
      <c r="GV55" s="340"/>
      <c r="GW55" s="340"/>
      <c r="GX55" s="340"/>
      <c r="GY55" s="340"/>
      <c r="GZ55" s="340"/>
      <c r="HA55" s="340"/>
      <c r="HB55" s="340"/>
      <c r="HC55" s="340"/>
      <c r="HD55" s="340"/>
      <c r="HE55" s="340"/>
      <c r="HF55" s="340"/>
      <c r="HG55" s="340"/>
      <c r="HH55" s="340"/>
      <c r="HI55" s="340"/>
      <c r="HJ55" s="340"/>
      <c r="HK55" s="340"/>
      <c r="HL55" s="340"/>
      <c r="HM55" s="341"/>
      <c r="HN55" s="63"/>
      <c r="HO55" s="63"/>
      <c r="HP55" s="63"/>
      <c r="HQ55" s="60"/>
      <c r="HR55" s="60"/>
      <c r="HS55" s="4"/>
      <c r="HT55" s="4"/>
      <c r="HU55" s="56"/>
      <c r="HV55" s="56"/>
      <c r="HW55" s="56"/>
      <c r="HX55" s="56"/>
      <c r="HY55" s="12"/>
      <c r="HZ55" s="12"/>
      <c r="IA55" s="12"/>
      <c r="IB55" s="12"/>
      <c r="IC55" s="12"/>
      <c r="ID55" s="12"/>
      <c r="IE55" s="12"/>
      <c r="IF55" s="12"/>
      <c r="IG55" s="12"/>
      <c r="IH55" s="52"/>
      <c r="II55" s="53"/>
    </row>
    <row r="56" spans="3:243" ht="10.5" customHeight="1">
      <c r="C56" s="6"/>
      <c r="D56" s="56"/>
      <c r="E56" s="152"/>
      <c r="F56" s="152"/>
      <c r="G56" s="152"/>
      <c r="H56" s="152"/>
      <c r="I56" s="127"/>
      <c r="J56" s="128"/>
      <c r="K56" s="262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4"/>
      <c r="X56" s="191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56"/>
      <c r="CD56" s="268"/>
      <c r="CE56" s="268"/>
      <c r="CF56" s="268"/>
      <c r="CG56" s="268"/>
      <c r="CH56" s="56"/>
      <c r="CI56" s="493" t="s">
        <v>56</v>
      </c>
      <c r="CJ56" s="494"/>
      <c r="CK56" s="494"/>
      <c r="CL56" s="494"/>
      <c r="CM56" s="494"/>
      <c r="CN56" s="494"/>
      <c r="CO56" s="494"/>
      <c r="CP56" s="494"/>
      <c r="CQ56" s="494"/>
      <c r="CR56" s="494"/>
      <c r="CS56" s="494"/>
      <c r="CT56" s="494"/>
      <c r="CU56" s="494"/>
      <c r="CV56" s="494"/>
      <c r="CW56" s="494"/>
      <c r="CX56" s="494"/>
      <c r="CY56" s="494"/>
      <c r="CZ56" s="494"/>
      <c r="DA56" s="494"/>
      <c r="DB56" s="494"/>
      <c r="DC56" s="494"/>
      <c r="DD56" s="494"/>
      <c r="DE56" s="494"/>
      <c r="DF56" s="494"/>
      <c r="DG56" s="494"/>
      <c r="DH56" s="494"/>
      <c r="DI56" s="494"/>
      <c r="DJ56" s="494"/>
      <c r="DK56" s="494"/>
      <c r="DL56" s="494"/>
      <c r="DM56" s="494"/>
      <c r="DN56" s="494"/>
      <c r="DO56" s="494"/>
      <c r="DP56" s="495"/>
      <c r="DQ56" s="22"/>
      <c r="DR56" s="22"/>
      <c r="DS56" s="22"/>
      <c r="DT56" s="22"/>
      <c r="DU56" s="22"/>
      <c r="DV56" s="159"/>
      <c r="DW56" s="37"/>
      <c r="DX56" s="37"/>
      <c r="DY56" s="37"/>
      <c r="DZ56" s="48"/>
      <c r="EA56" s="35"/>
      <c r="EB56" s="35"/>
      <c r="EC56" s="56"/>
      <c r="ED56" s="56"/>
      <c r="EE56" s="56"/>
      <c r="EF56" s="4"/>
      <c r="EG56" s="4"/>
      <c r="EH56" s="4"/>
      <c r="EI56" s="4"/>
      <c r="EJ56" s="4"/>
      <c r="EK56" s="4"/>
      <c r="EL56" s="4"/>
      <c r="EM56" s="4"/>
      <c r="EN56" s="11"/>
      <c r="EO56" s="11"/>
      <c r="EP56" s="11"/>
      <c r="EQ56" s="339"/>
      <c r="ER56" s="340"/>
      <c r="ES56" s="340"/>
      <c r="ET56" s="340"/>
      <c r="EU56" s="340"/>
      <c r="EV56" s="340"/>
      <c r="EW56" s="340"/>
      <c r="EX56" s="340"/>
      <c r="EY56" s="340"/>
      <c r="EZ56" s="340"/>
      <c r="FA56" s="340"/>
      <c r="FB56" s="340"/>
      <c r="FC56" s="340"/>
      <c r="FD56" s="340"/>
      <c r="FE56" s="340"/>
      <c r="FF56" s="340"/>
      <c r="FG56" s="340"/>
      <c r="FH56" s="340"/>
      <c r="FI56" s="340"/>
      <c r="FJ56" s="340"/>
      <c r="FK56" s="340"/>
      <c r="FL56" s="340"/>
      <c r="FM56" s="340"/>
      <c r="FN56" s="340"/>
      <c r="FO56" s="340"/>
      <c r="FP56" s="340"/>
      <c r="FQ56" s="340"/>
      <c r="FR56" s="340"/>
      <c r="FS56" s="340"/>
      <c r="FT56" s="340"/>
      <c r="FU56" s="340"/>
      <c r="FV56" s="340"/>
      <c r="FW56" s="340"/>
      <c r="FX56" s="340"/>
      <c r="FY56" s="340"/>
      <c r="FZ56" s="340"/>
      <c r="GA56" s="340"/>
      <c r="GB56" s="340"/>
      <c r="GC56" s="340"/>
      <c r="GD56" s="340"/>
      <c r="GE56" s="340"/>
      <c r="GF56" s="340"/>
      <c r="GG56" s="340"/>
      <c r="GH56" s="340"/>
      <c r="GI56" s="340"/>
      <c r="GJ56" s="340"/>
      <c r="GK56" s="340"/>
      <c r="GL56" s="340"/>
      <c r="GM56" s="340"/>
      <c r="GN56" s="340"/>
      <c r="GO56" s="340"/>
      <c r="GP56" s="340"/>
      <c r="GQ56" s="340"/>
      <c r="GR56" s="340"/>
      <c r="GS56" s="340"/>
      <c r="GT56" s="340"/>
      <c r="GU56" s="340"/>
      <c r="GV56" s="340"/>
      <c r="GW56" s="340"/>
      <c r="GX56" s="340"/>
      <c r="GY56" s="340"/>
      <c r="GZ56" s="340"/>
      <c r="HA56" s="340"/>
      <c r="HB56" s="340"/>
      <c r="HC56" s="340"/>
      <c r="HD56" s="340"/>
      <c r="HE56" s="340"/>
      <c r="HF56" s="340"/>
      <c r="HG56" s="340"/>
      <c r="HH56" s="340"/>
      <c r="HI56" s="340"/>
      <c r="HJ56" s="340"/>
      <c r="HK56" s="340"/>
      <c r="HL56" s="340"/>
      <c r="HM56" s="341"/>
      <c r="HN56" s="63"/>
      <c r="HO56" s="63"/>
      <c r="HP56" s="63"/>
      <c r="HQ56" s="60"/>
      <c r="HR56" s="60"/>
      <c r="HS56" s="4"/>
      <c r="HT56" s="4"/>
      <c r="HU56" s="56"/>
      <c r="HV56" s="56"/>
      <c r="HW56" s="56"/>
      <c r="HX56" s="56"/>
      <c r="HY56" s="11"/>
      <c r="HZ56" s="11"/>
      <c r="IA56" s="11"/>
      <c r="IB56" s="11"/>
      <c r="IC56" s="11"/>
      <c r="ID56" s="11"/>
      <c r="IE56" s="11"/>
      <c r="IF56" s="11"/>
      <c r="IG56" s="11"/>
      <c r="IH56" s="52"/>
      <c r="II56" s="53"/>
    </row>
    <row r="57" spans="3:243" ht="10.5" customHeight="1">
      <c r="C57" s="6"/>
      <c r="D57" s="56"/>
      <c r="E57" s="152"/>
      <c r="F57" s="152"/>
      <c r="G57" s="152"/>
      <c r="H57" s="152"/>
      <c r="I57" s="127"/>
      <c r="J57" s="128"/>
      <c r="K57" s="262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4"/>
      <c r="X57" s="191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56"/>
      <c r="CD57" s="268"/>
      <c r="CE57" s="268"/>
      <c r="CF57" s="268"/>
      <c r="CG57" s="268"/>
      <c r="CH57" s="56"/>
      <c r="CI57" s="496"/>
      <c r="CJ57" s="497"/>
      <c r="CK57" s="497"/>
      <c r="CL57" s="497"/>
      <c r="CM57" s="497"/>
      <c r="CN57" s="497"/>
      <c r="CO57" s="497"/>
      <c r="CP57" s="497"/>
      <c r="CQ57" s="497"/>
      <c r="CR57" s="497"/>
      <c r="CS57" s="497"/>
      <c r="CT57" s="497"/>
      <c r="CU57" s="497"/>
      <c r="CV57" s="497"/>
      <c r="CW57" s="497"/>
      <c r="CX57" s="497"/>
      <c r="CY57" s="497"/>
      <c r="CZ57" s="497"/>
      <c r="DA57" s="497"/>
      <c r="DB57" s="497"/>
      <c r="DC57" s="497"/>
      <c r="DD57" s="497"/>
      <c r="DE57" s="497"/>
      <c r="DF57" s="497"/>
      <c r="DG57" s="497"/>
      <c r="DH57" s="497"/>
      <c r="DI57" s="497"/>
      <c r="DJ57" s="497"/>
      <c r="DK57" s="497"/>
      <c r="DL57" s="497"/>
      <c r="DM57" s="497"/>
      <c r="DN57" s="497"/>
      <c r="DO57" s="497"/>
      <c r="DP57" s="498"/>
      <c r="DQ57" s="22"/>
      <c r="DR57" s="22"/>
      <c r="DS57" s="22"/>
      <c r="DT57" s="22"/>
      <c r="DU57" s="22"/>
      <c r="DV57" s="159"/>
      <c r="DW57" s="37"/>
      <c r="DX57" s="37"/>
      <c r="DY57" s="37"/>
      <c r="DZ57" s="48"/>
      <c r="EA57" s="35"/>
      <c r="EB57" s="35"/>
      <c r="EC57" s="56"/>
      <c r="ED57" s="56"/>
      <c r="EE57" s="56"/>
      <c r="EF57" s="4"/>
      <c r="EG57" s="4"/>
      <c r="EH57" s="4"/>
      <c r="EI57" s="4"/>
      <c r="EJ57" s="4"/>
      <c r="EK57" s="4"/>
      <c r="EL57" s="4"/>
      <c r="EM57" s="4"/>
      <c r="EN57" s="11"/>
      <c r="EO57" s="11"/>
      <c r="EP57" s="11"/>
      <c r="EQ57" s="339"/>
      <c r="ER57" s="340"/>
      <c r="ES57" s="340"/>
      <c r="ET57" s="340"/>
      <c r="EU57" s="340"/>
      <c r="EV57" s="340"/>
      <c r="EW57" s="340"/>
      <c r="EX57" s="340"/>
      <c r="EY57" s="340"/>
      <c r="EZ57" s="340"/>
      <c r="FA57" s="340"/>
      <c r="FB57" s="340"/>
      <c r="FC57" s="340"/>
      <c r="FD57" s="340"/>
      <c r="FE57" s="340"/>
      <c r="FF57" s="340"/>
      <c r="FG57" s="340"/>
      <c r="FH57" s="340"/>
      <c r="FI57" s="340"/>
      <c r="FJ57" s="340"/>
      <c r="FK57" s="340"/>
      <c r="FL57" s="340"/>
      <c r="FM57" s="340"/>
      <c r="FN57" s="340"/>
      <c r="FO57" s="340"/>
      <c r="FP57" s="340"/>
      <c r="FQ57" s="340"/>
      <c r="FR57" s="340"/>
      <c r="FS57" s="340"/>
      <c r="FT57" s="340"/>
      <c r="FU57" s="340"/>
      <c r="FV57" s="340"/>
      <c r="FW57" s="340"/>
      <c r="FX57" s="340"/>
      <c r="FY57" s="340"/>
      <c r="FZ57" s="340"/>
      <c r="GA57" s="340"/>
      <c r="GB57" s="340"/>
      <c r="GC57" s="340"/>
      <c r="GD57" s="340"/>
      <c r="GE57" s="340"/>
      <c r="GF57" s="340"/>
      <c r="GG57" s="340"/>
      <c r="GH57" s="340"/>
      <c r="GI57" s="340"/>
      <c r="GJ57" s="340"/>
      <c r="GK57" s="340"/>
      <c r="GL57" s="340"/>
      <c r="GM57" s="340"/>
      <c r="GN57" s="340"/>
      <c r="GO57" s="340"/>
      <c r="GP57" s="340"/>
      <c r="GQ57" s="340"/>
      <c r="GR57" s="340"/>
      <c r="GS57" s="340"/>
      <c r="GT57" s="340"/>
      <c r="GU57" s="340"/>
      <c r="GV57" s="340"/>
      <c r="GW57" s="340"/>
      <c r="GX57" s="340"/>
      <c r="GY57" s="340"/>
      <c r="GZ57" s="340"/>
      <c r="HA57" s="340"/>
      <c r="HB57" s="340"/>
      <c r="HC57" s="340"/>
      <c r="HD57" s="340"/>
      <c r="HE57" s="340"/>
      <c r="HF57" s="340"/>
      <c r="HG57" s="340"/>
      <c r="HH57" s="340"/>
      <c r="HI57" s="340"/>
      <c r="HJ57" s="340"/>
      <c r="HK57" s="340"/>
      <c r="HL57" s="340"/>
      <c r="HM57" s="341"/>
      <c r="HN57" s="63"/>
      <c r="HO57" s="63"/>
      <c r="HP57" s="63"/>
      <c r="HQ57" s="60"/>
      <c r="HR57" s="60"/>
      <c r="HS57" s="4"/>
      <c r="HT57" s="4"/>
      <c r="HU57" s="56"/>
      <c r="HV57" s="56"/>
      <c r="HW57" s="56"/>
      <c r="HX57" s="56"/>
      <c r="HY57" s="11"/>
      <c r="HZ57" s="11"/>
      <c r="IA57" s="11"/>
      <c r="IB57" s="11"/>
      <c r="IC57" s="11"/>
      <c r="ID57" s="11"/>
      <c r="IE57" s="11"/>
      <c r="IF57" s="11"/>
      <c r="IG57" s="11"/>
      <c r="IH57" s="52"/>
      <c r="II57" s="53"/>
    </row>
    <row r="58" spans="3:243" ht="10.5" customHeight="1">
      <c r="C58" s="6"/>
      <c r="D58" s="56"/>
      <c r="E58" s="152"/>
      <c r="F58" s="152"/>
      <c r="G58" s="152"/>
      <c r="H58" s="152"/>
      <c r="I58" s="129"/>
      <c r="J58" s="129"/>
      <c r="K58" s="262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4"/>
      <c r="X58" s="191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56"/>
      <c r="CD58" s="56"/>
      <c r="CE58" s="56"/>
      <c r="CF58" s="56"/>
      <c r="CG58" s="56"/>
      <c r="CH58" s="56"/>
      <c r="CI58" s="496"/>
      <c r="CJ58" s="497"/>
      <c r="CK58" s="497"/>
      <c r="CL58" s="497"/>
      <c r="CM58" s="497"/>
      <c r="CN58" s="497"/>
      <c r="CO58" s="497"/>
      <c r="CP58" s="497"/>
      <c r="CQ58" s="497"/>
      <c r="CR58" s="497"/>
      <c r="CS58" s="497"/>
      <c r="CT58" s="497"/>
      <c r="CU58" s="497"/>
      <c r="CV58" s="497"/>
      <c r="CW58" s="497"/>
      <c r="CX58" s="497"/>
      <c r="CY58" s="497"/>
      <c r="CZ58" s="497"/>
      <c r="DA58" s="497"/>
      <c r="DB58" s="497"/>
      <c r="DC58" s="497"/>
      <c r="DD58" s="497"/>
      <c r="DE58" s="497"/>
      <c r="DF58" s="497"/>
      <c r="DG58" s="497"/>
      <c r="DH58" s="497"/>
      <c r="DI58" s="497"/>
      <c r="DJ58" s="497"/>
      <c r="DK58" s="497"/>
      <c r="DL58" s="497"/>
      <c r="DM58" s="497"/>
      <c r="DN58" s="497"/>
      <c r="DO58" s="497"/>
      <c r="DP58" s="498"/>
      <c r="DQ58" s="22"/>
      <c r="DR58" s="22"/>
      <c r="DS58" s="22"/>
      <c r="DT58" s="22"/>
      <c r="DU58" s="22"/>
      <c r="DV58" s="159"/>
      <c r="DW58" s="37"/>
      <c r="DX58" s="37"/>
      <c r="DY58" s="37"/>
      <c r="DZ58" s="48"/>
      <c r="EA58" s="35"/>
      <c r="EB58" s="35"/>
      <c r="EC58" s="56"/>
      <c r="ED58" s="56"/>
      <c r="EE58" s="56"/>
      <c r="EF58" s="4"/>
      <c r="EG58" s="4"/>
      <c r="EH58" s="4"/>
      <c r="EI58" s="4"/>
      <c r="EJ58" s="4"/>
      <c r="EK58" s="4"/>
      <c r="EL58" s="4"/>
      <c r="EM58" s="4"/>
      <c r="EN58" s="12"/>
      <c r="EO58" s="12"/>
      <c r="EP58" s="12"/>
      <c r="EQ58" s="339"/>
      <c r="ER58" s="340"/>
      <c r="ES58" s="340"/>
      <c r="ET58" s="340"/>
      <c r="EU58" s="340"/>
      <c r="EV58" s="340"/>
      <c r="EW58" s="340"/>
      <c r="EX58" s="340"/>
      <c r="EY58" s="340"/>
      <c r="EZ58" s="340"/>
      <c r="FA58" s="340"/>
      <c r="FB58" s="340"/>
      <c r="FC58" s="340"/>
      <c r="FD58" s="340"/>
      <c r="FE58" s="340"/>
      <c r="FF58" s="340"/>
      <c r="FG58" s="340"/>
      <c r="FH58" s="340"/>
      <c r="FI58" s="340"/>
      <c r="FJ58" s="340"/>
      <c r="FK58" s="340"/>
      <c r="FL58" s="340"/>
      <c r="FM58" s="340"/>
      <c r="FN58" s="340"/>
      <c r="FO58" s="340"/>
      <c r="FP58" s="340"/>
      <c r="FQ58" s="340"/>
      <c r="FR58" s="340"/>
      <c r="FS58" s="340"/>
      <c r="FT58" s="340"/>
      <c r="FU58" s="340"/>
      <c r="FV58" s="340"/>
      <c r="FW58" s="340"/>
      <c r="FX58" s="340"/>
      <c r="FY58" s="340"/>
      <c r="FZ58" s="340"/>
      <c r="GA58" s="340"/>
      <c r="GB58" s="340"/>
      <c r="GC58" s="340"/>
      <c r="GD58" s="340"/>
      <c r="GE58" s="340"/>
      <c r="GF58" s="340"/>
      <c r="GG58" s="340"/>
      <c r="GH58" s="340"/>
      <c r="GI58" s="340"/>
      <c r="GJ58" s="340"/>
      <c r="GK58" s="340"/>
      <c r="GL58" s="340"/>
      <c r="GM58" s="340"/>
      <c r="GN58" s="340"/>
      <c r="GO58" s="340"/>
      <c r="GP58" s="340"/>
      <c r="GQ58" s="340"/>
      <c r="GR58" s="340"/>
      <c r="GS58" s="340"/>
      <c r="GT58" s="340"/>
      <c r="GU58" s="340"/>
      <c r="GV58" s="340"/>
      <c r="GW58" s="340"/>
      <c r="GX58" s="340"/>
      <c r="GY58" s="340"/>
      <c r="GZ58" s="340"/>
      <c r="HA58" s="340"/>
      <c r="HB58" s="340"/>
      <c r="HC58" s="340"/>
      <c r="HD58" s="340"/>
      <c r="HE58" s="340"/>
      <c r="HF58" s="340"/>
      <c r="HG58" s="340"/>
      <c r="HH58" s="340"/>
      <c r="HI58" s="340"/>
      <c r="HJ58" s="340"/>
      <c r="HK58" s="340"/>
      <c r="HL58" s="340"/>
      <c r="HM58" s="341"/>
      <c r="HN58" s="63"/>
      <c r="HO58" s="63"/>
      <c r="HP58" s="63"/>
      <c r="HQ58" s="60"/>
      <c r="HR58" s="60"/>
      <c r="HS58" s="4"/>
      <c r="HT58" s="4"/>
      <c r="HU58" s="56"/>
      <c r="HV58" s="56"/>
      <c r="HW58" s="56"/>
      <c r="HX58" s="56"/>
      <c r="HY58" s="11"/>
      <c r="HZ58" s="11"/>
      <c r="IA58" s="11"/>
      <c r="IB58" s="11"/>
      <c r="IC58" s="11"/>
      <c r="ID58" s="11"/>
      <c r="IE58" s="11"/>
      <c r="IF58" s="11"/>
      <c r="IG58" s="11"/>
      <c r="IH58" s="52"/>
      <c r="II58" s="53"/>
    </row>
    <row r="59" spans="3:243" ht="10.5" customHeight="1">
      <c r="C59" s="6"/>
      <c r="D59" s="56"/>
      <c r="E59" s="152"/>
      <c r="F59" s="152"/>
      <c r="G59" s="152"/>
      <c r="H59" s="152"/>
      <c r="I59" s="129"/>
      <c r="J59" s="129"/>
      <c r="K59" s="262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4"/>
      <c r="X59" s="191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56"/>
      <c r="CH59" s="56"/>
      <c r="CI59" s="496"/>
      <c r="CJ59" s="497"/>
      <c r="CK59" s="497"/>
      <c r="CL59" s="497"/>
      <c r="CM59" s="497"/>
      <c r="CN59" s="497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497"/>
      <c r="DB59" s="497"/>
      <c r="DC59" s="497"/>
      <c r="DD59" s="497"/>
      <c r="DE59" s="497"/>
      <c r="DF59" s="497"/>
      <c r="DG59" s="497"/>
      <c r="DH59" s="497"/>
      <c r="DI59" s="497"/>
      <c r="DJ59" s="497"/>
      <c r="DK59" s="497"/>
      <c r="DL59" s="497"/>
      <c r="DM59" s="497"/>
      <c r="DN59" s="497"/>
      <c r="DO59" s="497"/>
      <c r="DP59" s="498"/>
      <c r="DQ59" s="22"/>
      <c r="DR59" s="22"/>
      <c r="DS59" s="22"/>
      <c r="DT59" s="22"/>
      <c r="DU59" s="22"/>
      <c r="DV59" s="159"/>
      <c r="DW59" s="37"/>
      <c r="DX59" s="37"/>
      <c r="DY59" s="76"/>
      <c r="DZ59" s="37"/>
      <c r="EA59" s="21"/>
      <c r="EB59" s="21"/>
      <c r="EC59" s="56"/>
      <c r="ED59" s="56"/>
      <c r="EE59" s="56"/>
      <c r="EF59" s="4"/>
      <c r="EG59" s="4"/>
      <c r="EH59" s="4"/>
      <c r="EI59" s="4"/>
      <c r="EJ59" s="4"/>
      <c r="EK59" s="4"/>
      <c r="EL59" s="4"/>
      <c r="EM59" s="4"/>
      <c r="EN59" s="12"/>
      <c r="EO59" s="12"/>
      <c r="EP59" s="12"/>
      <c r="EQ59" s="339"/>
      <c r="ER59" s="340"/>
      <c r="ES59" s="340"/>
      <c r="ET59" s="340"/>
      <c r="EU59" s="340"/>
      <c r="EV59" s="340"/>
      <c r="EW59" s="340"/>
      <c r="EX59" s="340"/>
      <c r="EY59" s="340"/>
      <c r="EZ59" s="340"/>
      <c r="FA59" s="340"/>
      <c r="FB59" s="340"/>
      <c r="FC59" s="340"/>
      <c r="FD59" s="340"/>
      <c r="FE59" s="340"/>
      <c r="FF59" s="340"/>
      <c r="FG59" s="340"/>
      <c r="FH59" s="340"/>
      <c r="FI59" s="340"/>
      <c r="FJ59" s="340"/>
      <c r="FK59" s="340"/>
      <c r="FL59" s="340"/>
      <c r="FM59" s="340"/>
      <c r="FN59" s="340"/>
      <c r="FO59" s="340"/>
      <c r="FP59" s="340"/>
      <c r="FQ59" s="340"/>
      <c r="FR59" s="340"/>
      <c r="FS59" s="340"/>
      <c r="FT59" s="340"/>
      <c r="FU59" s="340"/>
      <c r="FV59" s="340"/>
      <c r="FW59" s="340"/>
      <c r="FX59" s="340"/>
      <c r="FY59" s="340"/>
      <c r="FZ59" s="340"/>
      <c r="GA59" s="340"/>
      <c r="GB59" s="340"/>
      <c r="GC59" s="340"/>
      <c r="GD59" s="340"/>
      <c r="GE59" s="340"/>
      <c r="GF59" s="340"/>
      <c r="GG59" s="340"/>
      <c r="GH59" s="340"/>
      <c r="GI59" s="340"/>
      <c r="GJ59" s="340"/>
      <c r="GK59" s="340"/>
      <c r="GL59" s="340"/>
      <c r="GM59" s="340"/>
      <c r="GN59" s="340"/>
      <c r="GO59" s="340"/>
      <c r="GP59" s="340"/>
      <c r="GQ59" s="340"/>
      <c r="GR59" s="340"/>
      <c r="GS59" s="340"/>
      <c r="GT59" s="340"/>
      <c r="GU59" s="340"/>
      <c r="GV59" s="340"/>
      <c r="GW59" s="340"/>
      <c r="GX59" s="340"/>
      <c r="GY59" s="340"/>
      <c r="GZ59" s="340"/>
      <c r="HA59" s="340"/>
      <c r="HB59" s="340"/>
      <c r="HC59" s="340"/>
      <c r="HD59" s="340"/>
      <c r="HE59" s="340"/>
      <c r="HF59" s="340"/>
      <c r="HG59" s="340"/>
      <c r="HH59" s="340"/>
      <c r="HI59" s="340"/>
      <c r="HJ59" s="340"/>
      <c r="HK59" s="340"/>
      <c r="HL59" s="340"/>
      <c r="HM59" s="341"/>
      <c r="HN59" s="63"/>
      <c r="HO59" s="63"/>
      <c r="HP59" s="63"/>
      <c r="HQ59" s="60"/>
      <c r="HR59" s="60"/>
      <c r="HS59" s="4"/>
      <c r="HT59" s="4"/>
      <c r="HU59" s="56"/>
      <c r="HV59" s="56"/>
      <c r="HW59" s="56"/>
      <c r="HX59" s="56"/>
      <c r="HY59" s="11"/>
      <c r="HZ59" s="11"/>
      <c r="IA59" s="11"/>
      <c r="IB59" s="11"/>
      <c r="IC59" s="11"/>
      <c r="ID59" s="11"/>
      <c r="IE59" s="11"/>
      <c r="IF59" s="11"/>
      <c r="IG59" s="11"/>
      <c r="IH59" s="52"/>
      <c r="II59" s="53"/>
    </row>
    <row r="60" spans="3:243" ht="10.5" customHeight="1">
      <c r="C60" s="6"/>
      <c r="D60" s="56"/>
      <c r="E60" s="152"/>
      <c r="F60" s="152"/>
      <c r="G60" s="152"/>
      <c r="H60" s="152"/>
      <c r="I60" s="129"/>
      <c r="J60" s="129"/>
      <c r="K60" s="262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4"/>
      <c r="X60" s="191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56"/>
      <c r="CH60" s="56"/>
      <c r="CI60" s="496"/>
      <c r="CJ60" s="497"/>
      <c r="CK60" s="497"/>
      <c r="CL60" s="497"/>
      <c r="CM60" s="497"/>
      <c r="CN60" s="497"/>
      <c r="CO60" s="497"/>
      <c r="CP60" s="497"/>
      <c r="CQ60" s="497"/>
      <c r="CR60" s="497"/>
      <c r="CS60" s="497"/>
      <c r="CT60" s="497"/>
      <c r="CU60" s="497"/>
      <c r="CV60" s="497"/>
      <c r="CW60" s="497"/>
      <c r="CX60" s="497"/>
      <c r="CY60" s="497"/>
      <c r="CZ60" s="497"/>
      <c r="DA60" s="497"/>
      <c r="DB60" s="497"/>
      <c r="DC60" s="497"/>
      <c r="DD60" s="497"/>
      <c r="DE60" s="497"/>
      <c r="DF60" s="497"/>
      <c r="DG60" s="497"/>
      <c r="DH60" s="497"/>
      <c r="DI60" s="497"/>
      <c r="DJ60" s="497"/>
      <c r="DK60" s="497"/>
      <c r="DL60" s="497"/>
      <c r="DM60" s="497"/>
      <c r="DN60" s="497"/>
      <c r="DO60" s="497"/>
      <c r="DP60" s="498"/>
      <c r="DQ60" s="22"/>
      <c r="DR60" s="22"/>
      <c r="DS60" s="22"/>
      <c r="DT60" s="22"/>
      <c r="DU60" s="22"/>
      <c r="DV60" s="159"/>
      <c r="DW60" s="37"/>
      <c r="DX60" s="37"/>
      <c r="DY60" s="76"/>
      <c r="DZ60" s="37"/>
      <c r="EA60" s="21"/>
      <c r="EB60" s="21"/>
      <c r="EC60" s="56"/>
      <c r="ED60" s="56"/>
      <c r="EE60" s="56"/>
      <c r="EF60" s="4"/>
      <c r="EG60" s="4"/>
      <c r="EH60" s="4"/>
      <c r="EI60" s="4"/>
      <c r="EJ60" s="4"/>
      <c r="EK60" s="4"/>
      <c r="EL60" s="4"/>
      <c r="EM60" s="4"/>
      <c r="EN60" s="9"/>
      <c r="EO60" s="9"/>
      <c r="EP60" s="9"/>
      <c r="EQ60" s="339"/>
      <c r="ER60" s="340"/>
      <c r="ES60" s="340"/>
      <c r="ET60" s="340"/>
      <c r="EU60" s="340"/>
      <c r="EV60" s="340"/>
      <c r="EW60" s="340"/>
      <c r="EX60" s="340"/>
      <c r="EY60" s="340"/>
      <c r="EZ60" s="340"/>
      <c r="FA60" s="340"/>
      <c r="FB60" s="340"/>
      <c r="FC60" s="340"/>
      <c r="FD60" s="340"/>
      <c r="FE60" s="340"/>
      <c r="FF60" s="340"/>
      <c r="FG60" s="340"/>
      <c r="FH60" s="340"/>
      <c r="FI60" s="340"/>
      <c r="FJ60" s="340"/>
      <c r="FK60" s="340"/>
      <c r="FL60" s="340"/>
      <c r="FM60" s="340"/>
      <c r="FN60" s="340"/>
      <c r="FO60" s="340"/>
      <c r="FP60" s="340"/>
      <c r="FQ60" s="340"/>
      <c r="FR60" s="340"/>
      <c r="FS60" s="340"/>
      <c r="FT60" s="340"/>
      <c r="FU60" s="340"/>
      <c r="FV60" s="340"/>
      <c r="FW60" s="340"/>
      <c r="FX60" s="340"/>
      <c r="FY60" s="340"/>
      <c r="FZ60" s="340"/>
      <c r="GA60" s="340"/>
      <c r="GB60" s="340"/>
      <c r="GC60" s="340"/>
      <c r="GD60" s="340"/>
      <c r="GE60" s="340"/>
      <c r="GF60" s="340"/>
      <c r="GG60" s="340"/>
      <c r="GH60" s="340"/>
      <c r="GI60" s="340"/>
      <c r="GJ60" s="340"/>
      <c r="GK60" s="340"/>
      <c r="GL60" s="340"/>
      <c r="GM60" s="340"/>
      <c r="GN60" s="340"/>
      <c r="GO60" s="340"/>
      <c r="GP60" s="340"/>
      <c r="GQ60" s="340"/>
      <c r="GR60" s="340"/>
      <c r="GS60" s="340"/>
      <c r="GT60" s="340"/>
      <c r="GU60" s="340"/>
      <c r="GV60" s="340"/>
      <c r="GW60" s="340"/>
      <c r="GX60" s="340"/>
      <c r="GY60" s="340"/>
      <c r="GZ60" s="340"/>
      <c r="HA60" s="340"/>
      <c r="HB60" s="340"/>
      <c r="HC60" s="340"/>
      <c r="HD60" s="340"/>
      <c r="HE60" s="340"/>
      <c r="HF60" s="340"/>
      <c r="HG60" s="340"/>
      <c r="HH60" s="340"/>
      <c r="HI60" s="340"/>
      <c r="HJ60" s="340"/>
      <c r="HK60" s="340"/>
      <c r="HL60" s="340"/>
      <c r="HM60" s="341"/>
      <c r="HN60" s="63"/>
      <c r="HO60" s="63"/>
      <c r="HP60" s="63"/>
      <c r="HQ60" s="60"/>
      <c r="HR60" s="60"/>
      <c r="HS60" s="4"/>
      <c r="HT60" s="4"/>
      <c r="HU60" s="56"/>
      <c r="HV60" s="56"/>
      <c r="HW60" s="56"/>
      <c r="HX60" s="56"/>
      <c r="HY60" s="9"/>
      <c r="HZ60" s="9"/>
      <c r="IA60" s="9"/>
      <c r="IB60" s="9"/>
      <c r="IC60" s="9"/>
      <c r="ID60" s="9"/>
      <c r="IE60" s="9"/>
      <c r="IF60" s="9"/>
      <c r="IG60" s="9"/>
      <c r="IH60" s="52"/>
      <c r="II60" s="53"/>
    </row>
    <row r="61" spans="3:243" ht="10.5" customHeight="1">
      <c r="C61" s="6"/>
      <c r="D61" s="56"/>
      <c r="E61" s="2"/>
      <c r="F61" s="2"/>
      <c r="G61" s="2"/>
      <c r="H61" s="2"/>
      <c r="I61" s="2"/>
      <c r="J61" s="2"/>
      <c r="K61" s="262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4"/>
      <c r="X61" s="191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56"/>
      <c r="CD61" s="56"/>
      <c r="CE61" s="56"/>
      <c r="CF61" s="56"/>
      <c r="CG61" s="56"/>
      <c r="CH61" s="56"/>
      <c r="CI61" s="496"/>
      <c r="CJ61" s="497"/>
      <c r="CK61" s="497"/>
      <c r="CL61" s="497"/>
      <c r="CM61" s="497"/>
      <c r="CN61" s="497"/>
      <c r="CO61" s="497"/>
      <c r="CP61" s="497"/>
      <c r="CQ61" s="497"/>
      <c r="CR61" s="497"/>
      <c r="CS61" s="497"/>
      <c r="CT61" s="497"/>
      <c r="CU61" s="497"/>
      <c r="CV61" s="497"/>
      <c r="CW61" s="497"/>
      <c r="CX61" s="497"/>
      <c r="CY61" s="497"/>
      <c r="CZ61" s="497"/>
      <c r="DA61" s="497"/>
      <c r="DB61" s="497"/>
      <c r="DC61" s="497"/>
      <c r="DD61" s="497"/>
      <c r="DE61" s="497"/>
      <c r="DF61" s="497"/>
      <c r="DG61" s="497"/>
      <c r="DH61" s="497"/>
      <c r="DI61" s="497"/>
      <c r="DJ61" s="497"/>
      <c r="DK61" s="497"/>
      <c r="DL61" s="497"/>
      <c r="DM61" s="497"/>
      <c r="DN61" s="497"/>
      <c r="DO61" s="497"/>
      <c r="DP61" s="498"/>
      <c r="DQ61" s="22"/>
      <c r="DR61" s="22"/>
      <c r="DS61" s="22"/>
      <c r="DT61" s="22"/>
      <c r="DU61" s="22"/>
      <c r="DV61" s="159"/>
      <c r="DW61" s="37"/>
      <c r="DX61" s="37"/>
      <c r="DY61" s="76"/>
      <c r="DZ61" s="2"/>
      <c r="EA61" s="2"/>
      <c r="EB61" s="2"/>
      <c r="EC61" s="56"/>
      <c r="ED61" s="56"/>
      <c r="EE61" s="56"/>
      <c r="EF61" s="4"/>
      <c r="EG61" s="4"/>
      <c r="EH61" s="4"/>
      <c r="EI61" s="4"/>
      <c r="EJ61" s="4"/>
      <c r="EK61" s="4"/>
      <c r="EL61" s="4"/>
      <c r="EM61" s="4"/>
      <c r="EN61" s="9"/>
      <c r="EO61" s="9"/>
      <c r="EP61" s="9"/>
      <c r="EQ61" s="339"/>
      <c r="ER61" s="340"/>
      <c r="ES61" s="340"/>
      <c r="ET61" s="340"/>
      <c r="EU61" s="340"/>
      <c r="EV61" s="340"/>
      <c r="EW61" s="340"/>
      <c r="EX61" s="340"/>
      <c r="EY61" s="340"/>
      <c r="EZ61" s="340"/>
      <c r="FA61" s="340"/>
      <c r="FB61" s="340"/>
      <c r="FC61" s="340"/>
      <c r="FD61" s="340"/>
      <c r="FE61" s="340"/>
      <c r="FF61" s="340"/>
      <c r="FG61" s="340"/>
      <c r="FH61" s="340"/>
      <c r="FI61" s="340"/>
      <c r="FJ61" s="340"/>
      <c r="FK61" s="340"/>
      <c r="FL61" s="340"/>
      <c r="FM61" s="340"/>
      <c r="FN61" s="340"/>
      <c r="FO61" s="340"/>
      <c r="FP61" s="340"/>
      <c r="FQ61" s="340"/>
      <c r="FR61" s="340"/>
      <c r="FS61" s="340"/>
      <c r="FT61" s="340"/>
      <c r="FU61" s="340"/>
      <c r="FV61" s="340"/>
      <c r="FW61" s="340"/>
      <c r="FX61" s="340"/>
      <c r="FY61" s="340"/>
      <c r="FZ61" s="340"/>
      <c r="GA61" s="340"/>
      <c r="GB61" s="340"/>
      <c r="GC61" s="340"/>
      <c r="GD61" s="340"/>
      <c r="GE61" s="340"/>
      <c r="GF61" s="340"/>
      <c r="GG61" s="340"/>
      <c r="GH61" s="340"/>
      <c r="GI61" s="340"/>
      <c r="GJ61" s="340"/>
      <c r="GK61" s="340"/>
      <c r="GL61" s="340"/>
      <c r="GM61" s="340"/>
      <c r="GN61" s="340"/>
      <c r="GO61" s="340"/>
      <c r="GP61" s="340"/>
      <c r="GQ61" s="340"/>
      <c r="GR61" s="340"/>
      <c r="GS61" s="340"/>
      <c r="GT61" s="340"/>
      <c r="GU61" s="340"/>
      <c r="GV61" s="340"/>
      <c r="GW61" s="340"/>
      <c r="GX61" s="340"/>
      <c r="GY61" s="340"/>
      <c r="GZ61" s="340"/>
      <c r="HA61" s="340"/>
      <c r="HB61" s="340"/>
      <c r="HC61" s="340"/>
      <c r="HD61" s="340"/>
      <c r="HE61" s="340"/>
      <c r="HF61" s="340"/>
      <c r="HG61" s="340"/>
      <c r="HH61" s="340"/>
      <c r="HI61" s="340"/>
      <c r="HJ61" s="340"/>
      <c r="HK61" s="340"/>
      <c r="HL61" s="340"/>
      <c r="HM61" s="341"/>
      <c r="HN61" s="63"/>
      <c r="HO61" s="63"/>
      <c r="HP61" s="63"/>
      <c r="HQ61" s="60"/>
      <c r="HR61" s="60"/>
      <c r="HS61" s="4"/>
      <c r="HT61" s="4"/>
      <c r="HU61" s="56"/>
      <c r="HV61" s="56"/>
      <c r="HW61" s="56"/>
      <c r="HX61" s="56"/>
      <c r="HY61" s="9"/>
      <c r="HZ61" s="9"/>
      <c r="IA61" s="9"/>
      <c r="IB61" s="9"/>
      <c r="IC61" s="9"/>
      <c r="ID61" s="9"/>
      <c r="IE61" s="9"/>
      <c r="IF61" s="9"/>
      <c r="IG61" s="9"/>
      <c r="IH61" s="52"/>
      <c r="II61" s="53"/>
    </row>
    <row r="62" spans="3:243" ht="10.5" customHeight="1">
      <c r="C62" s="6"/>
      <c r="D62" s="56"/>
      <c r="E62" s="2"/>
      <c r="F62" s="2"/>
      <c r="G62" s="2"/>
      <c r="H62" s="2"/>
      <c r="I62" s="2"/>
      <c r="J62" s="2"/>
      <c r="K62" s="265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7"/>
      <c r="X62" s="193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3"/>
      <c r="CD62" s="3"/>
      <c r="CE62" s="3"/>
      <c r="CF62" s="3"/>
      <c r="CG62" s="3"/>
      <c r="CH62" s="3"/>
      <c r="CI62" s="496"/>
      <c r="CJ62" s="497"/>
      <c r="CK62" s="497"/>
      <c r="CL62" s="497"/>
      <c r="CM62" s="497"/>
      <c r="CN62" s="497"/>
      <c r="CO62" s="497"/>
      <c r="CP62" s="497"/>
      <c r="CQ62" s="497"/>
      <c r="CR62" s="497"/>
      <c r="CS62" s="497"/>
      <c r="CT62" s="497"/>
      <c r="CU62" s="497"/>
      <c r="CV62" s="497"/>
      <c r="CW62" s="497"/>
      <c r="CX62" s="497"/>
      <c r="CY62" s="497"/>
      <c r="CZ62" s="497"/>
      <c r="DA62" s="497"/>
      <c r="DB62" s="497"/>
      <c r="DC62" s="497"/>
      <c r="DD62" s="497"/>
      <c r="DE62" s="497"/>
      <c r="DF62" s="497"/>
      <c r="DG62" s="497"/>
      <c r="DH62" s="497"/>
      <c r="DI62" s="497"/>
      <c r="DJ62" s="497"/>
      <c r="DK62" s="497"/>
      <c r="DL62" s="497"/>
      <c r="DM62" s="497"/>
      <c r="DN62" s="497"/>
      <c r="DO62" s="497"/>
      <c r="DP62" s="498"/>
      <c r="DQ62" s="22"/>
      <c r="DR62" s="22"/>
      <c r="DS62" s="22"/>
      <c r="DT62" s="22"/>
      <c r="DU62" s="22"/>
      <c r="DV62" s="159"/>
      <c r="DW62" s="37"/>
      <c r="DX62" s="37"/>
      <c r="DY62" s="76"/>
      <c r="DZ62" s="2"/>
      <c r="EA62" s="2"/>
      <c r="EB62" s="2"/>
      <c r="EC62" s="56"/>
      <c r="ED62" s="56"/>
      <c r="EE62" s="56"/>
      <c r="EF62" s="4"/>
      <c r="EG62" s="4"/>
      <c r="EH62" s="4"/>
      <c r="EI62" s="4"/>
      <c r="EJ62" s="4"/>
      <c r="EK62" s="4"/>
      <c r="EL62" s="4"/>
      <c r="EM62" s="4"/>
      <c r="EN62" s="9"/>
      <c r="EO62" s="9"/>
      <c r="EP62" s="9"/>
      <c r="EQ62" s="339"/>
      <c r="ER62" s="340"/>
      <c r="ES62" s="340"/>
      <c r="ET62" s="340"/>
      <c r="EU62" s="340"/>
      <c r="EV62" s="340"/>
      <c r="EW62" s="340"/>
      <c r="EX62" s="340"/>
      <c r="EY62" s="340"/>
      <c r="EZ62" s="340"/>
      <c r="FA62" s="340"/>
      <c r="FB62" s="340"/>
      <c r="FC62" s="340"/>
      <c r="FD62" s="340"/>
      <c r="FE62" s="340"/>
      <c r="FF62" s="340"/>
      <c r="FG62" s="340"/>
      <c r="FH62" s="340"/>
      <c r="FI62" s="340"/>
      <c r="FJ62" s="340"/>
      <c r="FK62" s="340"/>
      <c r="FL62" s="340"/>
      <c r="FM62" s="340"/>
      <c r="FN62" s="340"/>
      <c r="FO62" s="340"/>
      <c r="FP62" s="340"/>
      <c r="FQ62" s="340"/>
      <c r="FR62" s="340"/>
      <c r="FS62" s="340"/>
      <c r="FT62" s="340"/>
      <c r="FU62" s="340"/>
      <c r="FV62" s="340"/>
      <c r="FW62" s="340"/>
      <c r="FX62" s="340"/>
      <c r="FY62" s="340"/>
      <c r="FZ62" s="340"/>
      <c r="GA62" s="340"/>
      <c r="GB62" s="340"/>
      <c r="GC62" s="340"/>
      <c r="GD62" s="340"/>
      <c r="GE62" s="340"/>
      <c r="GF62" s="340"/>
      <c r="GG62" s="340"/>
      <c r="GH62" s="340"/>
      <c r="GI62" s="340"/>
      <c r="GJ62" s="340"/>
      <c r="GK62" s="340"/>
      <c r="GL62" s="340"/>
      <c r="GM62" s="340"/>
      <c r="GN62" s="340"/>
      <c r="GO62" s="340"/>
      <c r="GP62" s="340"/>
      <c r="GQ62" s="340"/>
      <c r="GR62" s="340"/>
      <c r="GS62" s="340"/>
      <c r="GT62" s="340"/>
      <c r="GU62" s="340"/>
      <c r="GV62" s="340"/>
      <c r="GW62" s="340"/>
      <c r="GX62" s="340"/>
      <c r="GY62" s="340"/>
      <c r="GZ62" s="340"/>
      <c r="HA62" s="340"/>
      <c r="HB62" s="340"/>
      <c r="HC62" s="340"/>
      <c r="HD62" s="340"/>
      <c r="HE62" s="340"/>
      <c r="HF62" s="340"/>
      <c r="HG62" s="340"/>
      <c r="HH62" s="340"/>
      <c r="HI62" s="340"/>
      <c r="HJ62" s="340"/>
      <c r="HK62" s="340"/>
      <c r="HL62" s="340"/>
      <c r="HM62" s="341"/>
      <c r="HN62" s="63"/>
      <c r="HO62" s="63"/>
      <c r="HP62" s="63"/>
      <c r="HQ62" s="60"/>
      <c r="HR62" s="60"/>
      <c r="HS62" s="4"/>
      <c r="HT62" s="4"/>
      <c r="HU62" s="56"/>
      <c r="HV62" s="56"/>
      <c r="HW62" s="56"/>
      <c r="HX62" s="56"/>
      <c r="HY62" s="9"/>
      <c r="HZ62" s="9"/>
      <c r="IA62" s="9"/>
      <c r="IB62" s="9"/>
      <c r="IC62" s="9"/>
      <c r="ID62" s="9"/>
      <c r="IE62" s="9"/>
      <c r="IF62" s="9"/>
      <c r="IG62" s="9"/>
      <c r="IH62" s="52"/>
      <c r="II62" s="53"/>
    </row>
    <row r="63" spans="3:243" ht="10.5" customHeight="1">
      <c r="C63" s="6"/>
      <c r="D63" s="56"/>
      <c r="E63" s="2"/>
      <c r="F63" s="2"/>
      <c r="G63" s="2"/>
      <c r="H63" s="2"/>
      <c r="I63" s="2"/>
      <c r="J63" s="2"/>
      <c r="K63" s="269" t="s">
        <v>29</v>
      </c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1"/>
      <c r="X63" s="195" t="s">
        <v>52</v>
      </c>
      <c r="Y63" s="196"/>
      <c r="Z63" s="196"/>
      <c r="AA63" s="199"/>
      <c r="AB63" s="199"/>
      <c r="AC63" s="199"/>
      <c r="AD63" s="199"/>
      <c r="AE63" s="199"/>
      <c r="AF63" s="199"/>
      <c r="AG63" s="201" t="s">
        <v>53</v>
      </c>
      <c r="AH63" s="201"/>
      <c r="AI63" s="201"/>
      <c r="AJ63" s="199"/>
      <c r="AK63" s="199"/>
      <c r="AL63" s="199"/>
      <c r="AM63" s="199"/>
      <c r="AN63" s="199"/>
      <c r="AO63" s="199"/>
      <c r="AP63" s="199"/>
      <c r="AQ63" s="199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56"/>
      <c r="CD63" s="56"/>
      <c r="CE63" s="56"/>
      <c r="CF63" s="56"/>
      <c r="CG63" s="56"/>
      <c r="CH63" s="13"/>
      <c r="CI63" s="496"/>
      <c r="CJ63" s="497"/>
      <c r="CK63" s="497"/>
      <c r="CL63" s="497"/>
      <c r="CM63" s="497"/>
      <c r="CN63" s="497"/>
      <c r="CO63" s="497"/>
      <c r="CP63" s="497"/>
      <c r="CQ63" s="497"/>
      <c r="CR63" s="497"/>
      <c r="CS63" s="497"/>
      <c r="CT63" s="497"/>
      <c r="CU63" s="497"/>
      <c r="CV63" s="497"/>
      <c r="CW63" s="497"/>
      <c r="CX63" s="497"/>
      <c r="CY63" s="497"/>
      <c r="CZ63" s="497"/>
      <c r="DA63" s="497"/>
      <c r="DB63" s="497"/>
      <c r="DC63" s="497"/>
      <c r="DD63" s="497"/>
      <c r="DE63" s="497"/>
      <c r="DF63" s="497"/>
      <c r="DG63" s="497"/>
      <c r="DH63" s="497"/>
      <c r="DI63" s="497"/>
      <c r="DJ63" s="497"/>
      <c r="DK63" s="497"/>
      <c r="DL63" s="497"/>
      <c r="DM63" s="497"/>
      <c r="DN63" s="497"/>
      <c r="DO63" s="497"/>
      <c r="DP63" s="498"/>
      <c r="DQ63" s="22"/>
      <c r="DR63" s="22"/>
      <c r="DS63" s="22"/>
      <c r="DT63" s="22"/>
      <c r="DU63" s="22"/>
      <c r="DV63" s="159"/>
      <c r="DW63" s="37"/>
      <c r="DX63" s="37"/>
      <c r="DY63" s="76"/>
      <c r="DZ63" s="2"/>
      <c r="EA63" s="2"/>
      <c r="EB63" s="2"/>
      <c r="EC63" s="56"/>
      <c r="ED63" s="56"/>
      <c r="EE63" s="56"/>
      <c r="EF63" s="4"/>
      <c r="EG63" s="4"/>
      <c r="EH63" s="4"/>
      <c r="EI63" s="4"/>
      <c r="EJ63" s="4"/>
      <c r="EK63" s="4"/>
      <c r="EL63" s="4"/>
      <c r="EM63" s="4"/>
      <c r="EN63" s="9"/>
      <c r="EO63" s="9"/>
      <c r="EP63" s="9"/>
      <c r="EQ63" s="339"/>
      <c r="ER63" s="340"/>
      <c r="ES63" s="340"/>
      <c r="ET63" s="340"/>
      <c r="EU63" s="340"/>
      <c r="EV63" s="340"/>
      <c r="EW63" s="340"/>
      <c r="EX63" s="340"/>
      <c r="EY63" s="340"/>
      <c r="EZ63" s="340"/>
      <c r="FA63" s="340"/>
      <c r="FB63" s="340"/>
      <c r="FC63" s="340"/>
      <c r="FD63" s="340"/>
      <c r="FE63" s="340"/>
      <c r="FF63" s="340"/>
      <c r="FG63" s="340"/>
      <c r="FH63" s="340"/>
      <c r="FI63" s="340"/>
      <c r="FJ63" s="340"/>
      <c r="FK63" s="340"/>
      <c r="FL63" s="340"/>
      <c r="FM63" s="340"/>
      <c r="FN63" s="340"/>
      <c r="FO63" s="340"/>
      <c r="FP63" s="340"/>
      <c r="FQ63" s="340"/>
      <c r="FR63" s="340"/>
      <c r="FS63" s="340"/>
      <c r="FT63" s="340"/>
      <c r="FU63" s="340"/>
      <c r="FV63" s="340"/>
      <c r="FW63" s="340"/>
      <c r="FX63" s="340"/>
      <c r="FY63" s="340"/>
      <c r="FZ63" s="340"/>
      <c r="GA63" s="340"/>
      <c r="GB63" s="340"/>
      <c r="GC63" s="340"/>
      <c r="GD63" s="340"/>
      <c r="GE63" s="340"/>
      <c r="GF63" s="340"/>
      <c r="GG63" s="340"/>
      <c r="GH63" s="340"/>
      <c r="GI63" s="340"/>
      <c r="GJ63" s="340"/>
      <c r="GK63" s="340"/>
      <c r="GL63" s="340"/>
      <c r="GM63" s="340"/>
      <c r="GN63" s="340"/>
      <c r="GO63" s="340"/>
      <c r="GP63" s="340"/>
      <c r="GQ63" s="340"/>
      <c r="GR63" s="340"/>
      <c r="GS63" s="340"/>
      <c r="GT63" s="340"/>
      <c r="GU63" s="340"/>
      <c r="GV63" s="340"/>
      <c r="GW63" s="340"/>
      <c r="GX63" s="340"/>
      <c r="GY63" s="340"/>
      <c r="GZ63" s="340"/>
      <c r="HA63" s="340"/>
      <c r="HB63" s="340"/>
      <c r="HC63" s="340"/>
      <c r="HD63" s="340"/>
      <c r="HE63" s="340"/>
      <c r="HF63" s="340"/>
      <c r="HG63" s="340"/>
      <c r="HH63" s="340"/>
      <c r="HI63" s="340"/>
      <c r="HJ63" s="340"/>
      <c r="HK63" s="340"/>
      <c r="HL63" s="340"/>
      <c r="HM63" s="341"/>
      <c r="HN63" s="63"/>
      <c r="HO63" s="63"/>
      <c r="HP63" s="63"/>
      <c r="HQ63" s="60"/>
      <c r="HR63" s="60"/>
      <c r="HS63" s="4"/>
      <c r="HT63" s="4"/>
      <c r="HU63" s="56"/>
      <c r="HV63" s="56"/>
      <c r="HW63" s="56"/>
      <c r="HX63" s="56"/>
      <c r="HY63" s="9"/>
      <c r="HZ63" s="9"/>
      <c r="IA63" s="9"/>
      <c r="IB63" s="9"/>
      <c r="IC63" s="9"/>
      <c r="ID63" s="9"/>
      <c r="IE63" s="9"/>
      <c r="IF63" s="9"/>
      <c r="IG63" s="9"/>
      <c r="IH63" s="52"/>
      <c r="II63" s="53"/>
    </row>
    <row r="64" spans="3:243" ht="10.5" customHeight="1">
      <c r="C64" s="6"/>
      <c r="D64" s="56"/>
      <c r="E64" s="2"/>
      <c r="F64" s="2"/>
      <c r="G64" s="2"/>
      <c r="H64" s="2"/>
      <c r="I64" s="2"/>
      <c r="J64" s="2"/>
      <c r="K64" s="272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4"/>
      <c r="X64" s="197"/>
      <c r="Y64" s="198"/>
      <c r="Z64" s="198"/>
      <c r="AA64" s="200"/>
      <c r="AB64" s="200"/>
      <c r="AC64" s="200"/>
      <c r="AD64" s="200"/>
      <c r="AE64" s="200"/>
      <c r="AF64" s="200"/>
      <c r="AG64" s="202"/>
      <c r="AH64" s="202"/>
      <c r="AI64" s="202"/>
      <c r="AJ64" s="200"/>
      <c r="AK64" s="200"/>
      <c r="AL64" s="200"/>
      <c r="AM64" s="200"/>
      <c r="AN64" s="200"/>
      <c r="AO64" s="200"/>
      <c r="AP64" s="200"/>
      <c r="AQ64" s="200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56"/>
      <c r="CD64" s="56"/>
      <c r="CE64" s="56"/>
      <c r="CF64" s="56"/>
      <c r="CG64" s="56"/>
      <c r="CH64" s="56"/>
      <c r="CI64" s="496"/>
      <c r="CJ64" s="497"/>
      <c r="CK64" s="497"/>
      <c r="CL64" s="497"/>
      <c r="CM64" s="497"/>
      <c r="CN64" s="497"/>
      <c r="CO64" s="497"/>
      <c r="CP64" s="497"/>
      <c r="CQ64" s="497"/>
      <c r="CR64" s="497"/>
      <c r="CS64" s="497"/>
      <c r="CT64" s="497"/>
      <c r="CU64" s="497"/>
      <c r="CV64" s="497"/>
      <c r="CW64" s="497"/>
      <c r="CX64" s="497"/>
      <c r="CY64" s="497"/>
      <c r="CZ64" s="497"/>
      <c r="DA64" s="497"/>
      <c r="DB64" s="497"/>
      <c r="DC64" s="497"/>
      <c r="DD64" s="497"/>
      <c r="DE64" s="497"/>
      <c r="DF64" s="497"/>
      <c r="DG64" s="497"/>
      <c r="DH64" s="497"/>
      <c r="DI64" s="497"/>
      <c r="DJ64" s="497"/>
      <c r="DK64" s="497"/>
      <c r="DL64" s="497"/>
      <c r="DM64" s="497"/>
      <c r="DN64" s="497"/>
      <c r="DO64" s="497"/>
      <c r="DP64" s="498"/>
      <c r="DQ64" s="22"/>
      <c r="DR64" s="22"/>
      <c r="DS64" s="22"/>
      <c r="DT64" s="22"/>
      <c r="DU64" s="22"/>
      <c r="DV64" s="159"/>
      <c r="DW64" s="37"/>
      <c r="DX64" s="37"/>
      <c r="DY64" s="76"/>
      <c r="DZ64" s="2"/>
      <c r="EA64" s="2"/>
      <c r="EB64" s="2"/>
      <c r="EC64" s="56"/>
      <c r="ED64" s="56"/>
      <c r="EE64" s="56"/>
      <c r="EF64" s="4"/>
      <c r="EG64" s="4"/>
      <c r="EH64" s="4"/>
      <c r="EI64" s="4"/>
      <c r="EJ64" s="4"/>
      <c r="EK64" s="4"/>
      <c r="EL64" s="4"/>
      <c r="EM64" s="4"/>
      <c r="EN64" s="9"/>
      <c r="EO64" s="9"/>
      <c r="EP64" s="9"/>
      <c r="EQ64" s="339"/>
      <c r="ER64" s="340"/>
      <c r="ES64" s="340"/>
      <c r="ET64" s="340"/>
      <c r="EU64" s="340"/>
      <c r="EV64" s="340"/>
      <c r="EW64" s="340"/>
      <c r="EX64" s="340"/>
      <c r="EY64" s="340"/>
      <c r="EZ64" s="340"/>
      <c r="FA64" s="340"/>
      <c r="FB64" s="340"/>
      <c r="FC64" s="340"/>
      <c r="FD64" s="340"/>
      <c r="FE64" s="340"/>
      <c r="FF64" s="340"/>
      <c r="FG64" s="340"/>
      <c r="FH64" s="340"/>
      <c r="FI64" s="340"/>
      <c r="FJ64" s="340"/>
      <c r="FK64" s="340"/>
      <c r="FL64" s="340"/>
      <c r="FM64" s="340"/>
      <c r="FN64" s="340"/>
      <c r="FO64" s="340"/>
      <c r="FP64" s="340"/>
      <c r="FQ64" s="340"/>
      <c r="FR64" s="340"/>
      <c r="FS64" s="340"/>
      <c r="FT64" s="340"/>
      <c r="FU64" s="340"/>
      <c r="FV64" s="340"/>
      <c r="FW64" s="340"/>
      <c r="FX64" s="340"/>
      <c r="FY64" s="340"/>
      <c r="FZ64" s="340"/>
      <c r="GA64" s="340"/>
      <c r="GB64" s="340"/>
      <c r="GC64" s="340"/>
      <c r="GD64" s="340"/>
      <c r="GE64" s="340"/>
      <c r="GF64" s="340"/>
      <c r="GG64" s="340"/>
      <c r="GH64" s="340"/>
      <c r="GI64" s="340"/>
      <c r="GJ64" s="340"/>
      <c r="GK64" s="340"/>
      <c r="GL64" s="340"/>
      <c r="GM64" s="340"/>
      <c r="GN64" s="340"/>
      <c r="GO64" s="340"/>
      <c r="GP64" s="340"/>
      <c r="GQ64" s="340"/>
      <c r="GR64" s="340"/>
      <c r="GS64" s="340"/>
      <c r="GT64" s="340"/>
      <c r="GU64" s="340"/>
      <c r="GV64" s="340"/>
      <c r="GW64" s="340"/>
      <c r="GX64" s="340"/>
      <c r="GY64" s="340"/>
      <c r="GZ64" s="340"/>
      <c r="HA64" s="340"/>
      <c r="HB64" s="340"/>
      <c r="HC64" s="340"/>
      <c r="HD64" s="340"/>
      <c r="HE64" s="340"/>
      <c r="HF64" s="340"/>
      <c r="HG64" s="340"/>
      <c r="HH64" s="340"/>
      <c r="HI64" s="340"/>
      <c r="HJ64" s="340"/>
      <c r="HK64" s="340"/>
      <c r="HL64" s="340"/>
      <c r="HM64" s="341"/>
      <c r="HN64" s="63"/>
      <c r="HO64" s="63"/>
      <c r="HP64" s="63"/>
      <c r="HQ64" s="4"/>
      <c r="HR64" s="4"/>
      <c r="HS64" s="4"/>
      <c r="HT64" s="4"/>
      <c r="HU64" s="56"/>
      <c r="HV64" s="56"/>
      <c r="HW64" s="56"/>
      <c r="HX64" s="56"/>
      <c r="HY64" s="9"/>
      <c r="HZ64" s="9"/>
      <c r="IA64" s="9"/>
      <c r="IB64" s="9"/>
      <c r="IC64" s="9"/>
      <c r="ID64" s="9"/>
      <c r="IE64" s="9"/>
      <c r="IF64" s="9"/>
      <c r="IG64" s="9"/>
      <c r="IH64" s="52"/>
      <c r="II64" s="53"/>
    </row>
    <row r="65" spans="3:243" ht="10.5" customHeight="1">
      <c r="C65" s="6"/>
      <c r="D65" s="56"/>
      <c r="E65" s="2"/>
      <c r="F65" s="2"/>
      <c r="G65" s="2"/>
      <c r="H65" s="2"/>
      <c r="I65" s="2"/>
      <c r="J65" s="2"/>
      <c r="K65" s="272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4"/>
      <c r="X65" s="197"/>
      <c r="Y65" s="198"/>
      <c r="Z65" s="198"/>
      <c r="AA65" s="200"/>
      <c r="AB65" s="200"/>
      <c r="AC65" s="200"/>
      <c r="AD65" s="200"/>
      <c r="AE65" s="200"/>
      <c r="AF65" s="200"/>
      <c r="AG65" s="202"/>
      <c r="AH65" s="202"/>
      <c r="AI65" s="202"/>
      <c r="AJ65" s="200"/>
      <c r="AK65" s="200"/>
      <c r="AL65" s="200"/>
      <c r="AM65" s="200"/>
      <c r="AN65" s="200"/>
      <c r="AO65" s="200"/>
      <c r="AP65" s="200"/>
      <c r="AQ65" s="200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56"/>
      <c r="CD65" s="56"/>
      <c r="CE65" s="56"/>
      <c r="CF65" s="56"/>
      <c r="CG65" s="56"/>
      <c r="CH65" s="56"/>
      <c r="CI65" s="496"/>
      <c r="CJ65" s="497"/>
      <c r="CK65" s="497"/>
      <c r="CL65" s="497"/>
      <c r="CM65" s="497"/>
      <c r="CN65" s="497"/>
      <c r="CO65" s="497"/>
      <c r="CP65" s="497"/>
      <c r="CQ65" s="497"/>
      <c r="CR65" s="497"/>
      <c r="CS65" s="497"/>
      <c r="CT65" s="497"/>
      <c r="CU65" s="497"/>
      <c r="CV65" s="497"/>
      <c r="CW65" s="497"/>
      <c r="CX65" s="497"/>
      <c r="CY65" s="497"/>
      <c r="CZ65" s="497"/>
      <c r="DA65" s="497"/>
      <c r="DB65" s="497"/>
      <c r="DC65" s="497"/>
      <c r="DD65" s="497"/>
      <c r="DE65" s="497"/>
      <c r="DF65" s="497"/>
      <c r="DG65" s="497"/>
      <c r="DH65" s="497"/>
      <c r="DI65" s="497"/>
      <c r="DJ65" s="497"/>
      <c r="DK65" s="497"/>
      <c r="DL65" s="497"/>
      <c r="DM65" s="497"/>
      <c r="DN65" s="497"/>
      <c r="DO65" s="497"/>
      <c r="DP65" s="498"/>
      <c r="DQ65" s="22"/>
      <c r="DR65" s="22"/>
      <c r="DS65" s="22"/>
      <c r="DT65" s="22"/>
      <c r="DU65" s="22"/>
      <c r="DV65" s="159"/>
      <c r="DW65" s="37"/>
      <c r="DX65" s="37"/>
      <c r="DY65" s="76"/>
      <c r="DZ65" s="2"/>
      <c r="EA65" s="2"/>
      <c r="EB65" s="2"/>
      <c r="EC65" s="56"/>
      <c r="ED65" s="56"/>
      <c r="EE65" s="56"/>
      <c r="EF65" s="4"/>
      <c r="EG65" s="4"/>
      <c r="EH65" s="4"/>
      <c r="EI65" s="4"/>
      <c r="EJ65" s="4"/>
      <c r="EK65" s="4"/>
      <c r="EL65" s="4"/>
      <c r="EM65" s="4"/>
      <c r="EN65" s="120"/>
      <c r="EO65" s="120"/>
      <c r="EP65" s="120"/>
      <c r="EQ65" s="339"/>
      <c r="ER65" s="340"/>
      <c r="ES65" s="340"/>
      <c r="ET65" s="340"/>
      <c r="EU65" s="340"/>
      <c r="EV65" s="340"/>
      <c r="EW65" s="340"/>
      <c r="EX65" s="340"/>
      <c r="EY65" s="340"/>
      <c r="EZ65" s="340"/>
      <c r="FA65" s="340"/>
      <c r="FB65" s="340"/>
      <c r="FC65" s="340"/>
      <c r="FD65" s="340"/>
      <c r="FE65" s="340"/>
      <c r="FF65" s="340"/>
      <c r="FG65" s="340"/>
      <c r="FH65" s="340"/>
      <c r="FI65" s="340"/>
      <c r="FJ65" s="340"/>
      <c r="FK65" s="340"/>
      <c r="FL65" s="340"/>
      <c r="FM65" s="340"/>
      <c r="FN65" s="340"/>
      <c r="FO65" s="340"/>
      <c r="FP65" s="340"/>
      <c r="FQ65" s="340"/>
      <c r="FR65" s="340"/>
      <c r="FS65" s="340"/>
      <c r="FT65" s="340"/>
      <c r="FU65" s="340"/>
      <c r="FV65" s="340"/>
      <c r="FW65" s="340"/>
      <c r="FX65" s="340"/>
      <c r="FY65" s="340"/>
      <c r="FZ65" s="340"/>
      <c r="GA65" s="340"/>
      <c r="GB65" s="340"/>
      <c r="GC65" s="340"/>
      <c r="GD65" s="340"/>
      <c r="GE65" s="340"/>
      <c r="GF65" s="340"/>
      <c r="GG65" s="340"/>
      <c r="GH65" s="340"/>
      <c r="GI65" s="340"/>
      <c r="GJ65" s="340"/>
      <c r="GK65" s="340"/>
      <c r="GL65" s="340"/>
      <c r="GM65" s="340"/>
      <c r="GN65" s="340"/>
      <c r="GO65" s="340"/>
      <c r="GP65" s="340"/>
      <c r="GQ65" s="340"/>
      <c r="GR65" s="340"/>
      <c r="GS65" s="340"/>
      <c r="GT65" s="340"/>
      <c r="GU65" s="340"/>
      <c r="GV65" s="340"/>
      <c r="GW65" s="340"/>
      <c r="GX65" s="340"/>
      <c r="GY65" s="340"/>
      <c r="GZ65" s="340"/>
      <c r="HA65" s="340"/>
      <c r="HB65" s="340"/>
      <c r="HC65" s="340"/>
      <c r="HD65" s="340"/>
      <c r="HE65" s="340"/>
      <c r="HF65" s="340"/>
      <c r="HG65" s="340"/>
      <c r="HH65" s="340"/>
      <c r="HI65" s="340"/>
      <c r="HJ65" s="340"/>
      <c r="HK65" s="340"/>
      <c r="HL65" s="340"/>
      <c r="HM65" s="341"/>
      <c r="HN65" s="4"/>
      <c r="HO65" s="4"/>
      <c r="HP65" s="4"/>
      <c r="HQ65" s="4"/>
      <c r="HR65" s="4"/>
      <c r="HS65" s="4"/>
      <c r="HT65" s="4"/>
      <c r="HU65" s="56"/>
      <c r="HV65" s="56"/>
      <c r="HW65" s="56"/>
      <c r="HX65" s="56"/>
      <c r="HY65" s="9"/>
      <c r="HZ65" s="9"/>
      <c r="IA65" s="9"/>
      <c r="IB65" s="9"/>
      <c r="IC65" s="9"/>
      <c r="ID65" s="9"/>
      <c r="IE65" s="9"/>
      <c r="IF65" s="9"/>
      <c r="IG65" s="9"/>
      <c r="IH65" s="52"/>
      <c r="II65" s="53"/>
    </row>
    <row r="66" spans="3:243" ht="10.5" customHeight="1">
      <c r="C66" s="6"/>
      <c r="D66" s="56"/>
      <c r="E66" s="2"/>
      <c r="F66" s="2"/>
      <c r="G66" s="2"/>
      <c r="H66" s="2"/>
      <c r="I66" s="2"/>
      <c r="J66" s="2"/>
      <c r="K66" s="272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4"/>
      <c r="X66" s="197"/>
      <c r="Y66" s="198"/>
      <c r="Z66" s="198"/>
      <c r="AA66" s="200"/>
      <c r="AB66" s="200"/>
      <c r="AC66" s="200"/>
      <c r="AD66" s="200"/>
      <c r="AE66" s="200"/>
      <c r="AF66" s="200"/>
      <c r="AG66" s="202"/>
      <c r="AH66" s="202"/>
      <c r="AI66" s="202"/>
      <c r="AJ66" s="200"/>
      <c r="AK66" s="200"/>
      <c r="AL66" s="200"/>
      <c r="AM66" s="200"/>
      <c r="AN66" s="200"/>
      <c r="AO66" s="200"/>
      <c r="AP66" s="200"/>
      <c r="AQ66" s="200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56"/>
      <c r="CD66" s="56"/>
      <c r="CE66" s="56"/>
      <c r="CF66" s="56"/>
      <c r="CG66" s="56"/>
      <c r="CH66" s="56"/>
      <c r="CI66" s="496"/>
      <c r="CJ66" s="497"/>
      <c r="CK66" s="497"/>
      <c r="CL66" s="497"/>
      <c r="CM66" s="497"/>
      <c r="CN66" s="497"/>
      <c r="CO66" s="497"/>
      <c r="CP66" s="497"/>
      <c r="CQ66" s="497"/>
      <c r="CR66" s="497"/>
      <c r="CS66" s="497"/>
      <c r="CT66" s="497"/>
      <c r="CU66" s="497"/>
      <c r="CV66" s="497"/>
      <c r="CW66" s="497"/>
      <c r="CX66" s="497"/>
      <c r="CY66" s="497"/>
      <c r="CZ66" s="497"/>
      <c r="DA66" s="497"/>
      <c r="DB66" s="497"/>
      <c r="DC66" s="497"/>
      <c r="DD66" s="497"/>
      <c r="DE66" s="497"/>
      <c r="DF66" s="497"/>
      <c r="DG66" s="497"/>
      <c r="DH66" s="497"/>
      <c r="DI66" s="497"/>
      <c r="DJ66" s="497"/>
      <c r="DK66" s="497"/>
      <c r="DL66" s="497"/>
      <c r="DM66" s="497"/>
      <c r="DN66" s="497"/>
      <c r="DO66" s="497"/>
      <c r="DP66" s="498"/>
      <c r="DQ66" s="22"/>
      <c r="DR66" s="22"/>
      <c r="DS66" s="22"/>
      <c r="DT66" s="22"/>
      <c r="DU66" s="22"/>
      <c r="DV66" s="159"/>
      <c r="DW66" s="37"/>
      <c r="DX66" s="37"/>
      <c r="DY66" s="76"/>
      <c r="DZ66" s="2"/>
      <c r="EA66" s="2"/>
      <c r="EB66" s="2"/>
      <c r="EC66" s="56"/>
      <c r="ED66" s="56"/>
      <c r="EE66" s="56"/>
      <c r="EF66" s="4"/>
      <c r="EG66" s="4"/>
      <c r="EH66" s="4"/>
      <c r="EI66" s="4"/>
      <c r="EJ66" s="4"/>
      <c r="EK66" s="4"/>
      <c r="EL66" s="4"/>
      <c r="EM66" s="4"/>
      <c r="EN66" s="120"/>
      <c r="EO66" s="120"/>
      <c r="EP66" s="120"/>
      <c r="EQ66" s="339"/>
      <c r="ER66" s="340"/>
      <c r="ES66" s="340"/>
      <c r="ET66" s="340"/>
      <c r="EU66" s="340"/>
      <c r="EV66" s="340"/>
      <c r="EW66" s="340"/>
      <c r="EX66" s="340"/>
      <c r="EY66" s="340"/>
      <c r="EZ66" s="340"/>
      <c r="FA66" s="340"/>
      <c r="FB66" s="340"/>
      <c r="FC66" s="340"/>
      <c r="FD66" s="340"/>
      <c r="FE66" s="340"/>
      <c r="FF66" s="340"/>
      <c r="FG66" s="340"/>
      <c r="FH66" s="340"/>
      <c r="FI66" s="340"/>
      <c r="FJ66" s="340"/>
      <c r="FK66" s="340"/>
      <c r="FL66" s="340"/>
      <c r="FM66" s="340"/>
      <c r="FN66" s="340"/>
      <c r="FO66" s="340"/>
      <c r="FP66" s="340"/>
      <c r="FQ66" s="340"/>
      <c r="FR66" s="340"/>
      <c r="FS66" s="340"/>
      <c r="FT66" s="340"/>
      <c r="FU66" s="340"/>
      <c r="FV66" s="340"/>
      <c r="FW66" s="340"/>
      <c r="FX66" s="340"/>
      <c r="FY66" s="340"/>
      <c r="FZ66" s="340"/>
      <c r="GA66" s="340"/>
      <c r="GB66" s="340"/>
      <c r="GC66" s="340"/>
      <c r="GD66" s="340"/>
      <c r="GE66" s="340"/>
      <c r="GF66" s="340"/>
      <c r="GG66" s="340"/>
      <c r="GH66" s="340"/>
      <c r="GI66" s="340"/>
      <c r="GJ66" s="340"/>
      <c r="GK66" s="340"/>
      <c r="GL66" s="340"/>
      <c r="GM66" s="340"/>
      <c r="GN66" s="340"/>
      <c r="GO66" s="340"/>
      <c r="GP66" s="340"/>
      <c r="GQ66" s="340"/>
      <c r="GR66" s="340"/>
      <c r="GS66" s="340"/>
      <c r="GT66" s="340"/>
      <c r="GU66" s="340"/>
      <c r="GV66" s="340"/>
      <c r="GW66" s="340"/>
      <c r="GX66" s="340"/>
      <c r="GY66" s="340"/>
      <c r="GZ66" s="340"/>
      <c r="HA66" s="340"/>
      <c r="HB66" s="340"/>
      <c r="HC66" s="340"/>
      <c r="HD66" s="340"/>
      <c r="HE66" s="340"/>
      <c r="HF66" s="340"/>
      <c r="HG66" s="340"/>
      <c r="HH66" s="340"/>
      <c r="HI66" s="340"/>
      <c r="HJ66" s="340"/>
      <c r="HK66" s="340"/>
      <c r="HL66" s="340"/>
      <c r="HM66" s="341"/>
      <c r="HN66" s="4"/>
      <c r="HO66" s="4"/>
      <c r="HP66" s="4"/>
      <c r="HQ66" s="4"/>
      <c r="HR66" s="4"/>
      <c r="HS66" s="4"/>
      <c r="HT66" s="4"/>
      <c r="HU66" s="56"/>
      <c r="HV66" s="56"/>
      <c r="HW66" s="56"/>
      <c r="HX66" s="56"/>
      <c r="HY66" s="9"/>
      <c r="HZ66" s="9"/>
      <c r="IA66" s="9"/>
      <c r="IB66" s="9"/>
      <c r="IC66" s="9"/>
      <c r="ID66" s="9"/>
      <c r="IE66" s="9"/>
      <c r="IF66" s="9"/>
      <c r="IG66" s="9"/>
      <c r="IH66" s="52"/>
      <c r="II66" s="53"/>
    </row>
    <row r="67" spans="3:243" ht="10.5" customHeight="1" thickBot="1">
      <c r="C67" s="6"/>
      <c r="D67" s="4"/>
      <c r="E67" s="127"/>
      <c r="F67" s="127"/>
      <c r="G67" s="127"/>
      <c r="H67" s="127"/>
      <c r="I67" s="127"/>
      <c r="J67" s="128"/>
      <c r="K67" s="272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4"/>
      <c r="X67" s="203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5"/>
      <c r="CI67" s="499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1"/>
      <c r="DQ67" s="22"/>
      <c r="DR67" s="22"/>
      <c r="DS67" s="22"/>
      <c r="DT67" s="22"/>
      <c r="DU67" s="22"/>
      <c r="DV67" s="159"/>
      <c r="DW67" s="37"/>
      <c r="DX67" s="37"/>
      <c r="DY67" s="76"/>
      <c r="DZ67" s="37"/>
      <c r="EA67" s="35"/>
      <c r="EB67" s="35"/>
      <c r="EC67" s="56"/>
      <c r="ED67" s="56"/>
      <c r="EE67" s="56"/>
      <c r="EF67" s="4"/>
      <c r="EG67" s="4"/>
      <c r="EH67" s="4"/>
      <c r="EI67" s="4"/>
      <c r="EJ67" s="4"/>
      <c r="EK67" s="4"/>
      <c r="EL67" s="4"/>
      <c r="EM67" s="4"/>
      <c r="EN67" s="64"/>
      <c r="EO67" s="64"/>
      <c r="EP67" s="64"/>
      <c r="EQ67" s="339"/>
      <c r="ER67" s="340"/>
      <c r="ES67" s="340"/>
      <c r="ET67" s="340"/>
      <c r="EU67" s="340"/>
      <c r="EV67" s="340"/>
      <c r="EW67" s="340"/>
      <c r="EX67" s="340"/>
      <c r="EY67" s="340"/>
      <c r="EZ67" s="340"/>
      <c r="FA67" s="340"/>
      <c r="FB67" s="340"/>
      <c r="FC67" s="340"/>
      <c r="FD67" s="340"/>
      <c r="FE67" s="340"/>
      <c r="FF67" s="340"/>
      <c r="FG67" s="340"/>
      <c r="FH67" s="340"/>
      <c r="FI67" s="340"/>
      <c r="FJ67" s="340"/>
      <c r="FK67" s="340"/>
      <c r="FL67" s="340"/>
      <c r="FM67" s="340"/>
      <c r="FN67" s="340"/>
      <c r="FO67" s="340"/>
      <c r="FP67" s="340"/>
      <c r="FQ67" s="340"/>
      <c r="FR67" s="340"/>
      <c r="FS67" s="340"/>
      <c r="FT67" s="340"/>
      <c r="FU67" s="340"/>
      <c r="FV67" s="340"/>
      <c r="FW67" s="340"/>
      <c r="FX67" s="340"/>
      <c r="FY67" s="340"/>
      <c r="FZ67" s="340"/>
      <c r="GA67" s="340"/>
      <c r="GB67" s="340"/>
      <c r="GC67" s="340"/>
      <c r="GD67" s="340"/>
      <c r="GE67" s="340"/>
      <c r="GF67" s="340"/>
      <c r="GG67" s="340"/>
      <c r="GH67" s="340"/>
      <c r="GI67" s="340"/>
      <c r="GJ67" s="340"/>
      <c r="GK67" s="340"/>
      <c r="GL67" s="340"/>
      <c r="GM67" s="340"/>
      <c r="GN67" s="340"/>
      <c r="GO67" s="340"/>
      <c r="GP67" s="340"/>
      <c r="GQ67" s="340"/>
      <c r="GR67" s="340"/>
      <c r="GS67" s="340"/>
      <c r="GT67" s="340"/>
      <c r="GU67" s="340"/>
      <c r="GV67" s="340"/>
      <c r="GW67" s="340"/>
      <c r="GX67" s="340"/>
      <c r="GY67" s="340"/>
      <c r="GZ67" s="340"/>
      <c r="HA67" s="340"/>
      <c r="HB67" s="340"/>
      <c r="HC67" s="340"/>
      <c r="HD67" s="340"/>
      <c r="HE67" s="340"/>
      <c r="HF67" s="340"/>
      <c r="HG67" s="340"/>
      <c r="HH67" s="340"/>
      <c r="HI67" s="340"/>
      <c r="HJ67" s="340"/>
      <c r="HK67" s="340"/>
      <c r="HL67" s="340"/>
      <c r="HM67" s="341"/>
      <c r="HN67" s="4"/>
      <c r="HO67" s="4"/>
      <c r="HP67" s="4"/>
      <c r="HQ67" s="4"/>
      <c r="HR67" s="4"/>
      <c r="HS67" s="4"/>
      <c r="HT67" s="4"/>
      <c r="HU67" s="56"/>
      <c r="HV67" s="56"/>
      <c r="HW67" s="56"/>
      <c r="HX67" s="56"/>
      <c r="HY67" s="9"/>
      <c r="HZ67" s="9"/>
      <c r="IA67" s="9"/>
      <c r="IB67" s="9"/>
      <c r="IC67" s="9"/>
      <c r="ID67" s="9"/>
      <c r="IE67" s="9"/>
      <c r="IF67" s="9"/>
      <c r="IG67" s="9"/>
      <c r="IH67" s="52"/>
      <c r="II67" s="53"/>
    </row>
    <row r="68" spans="3:243" ht="10.5" customHeight="1" thickTop="1">
      <c r="C68" s="6"/>
      <c r="D68" s="4"/>
      <c r="E68" s="127"/>
      <c r="F68" s="127"/>
      <c r="G68" s="127"/>
      <c r="H68" s="127"/>
      <c r="I68" s="127"/>
      <c r="J68" s="128"/>
      <c r="K68" s="272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4"/>
      <c r="X68" s="203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5"/>
      <c r="CI68" s="438" t="s">
        <v>40</v>
      </c>
      <c r="CJ68" s="439"/>
      <c r="CK68" s="439"/>
      <c r="CL68" s="439"/>
      <c r="CM68" s="439"/>
      <c r="CN68" s="439"/>
      <c r="CO68" s="439"/>
      <c r="CP68" s="439"/>
      <c r="CQ68" s="439"/>
      <c r="CR68" s="439"/>
      <c r="CS68" s="439"/>
      <c r="CT68" s="439"/>
      <c r="CU68" s="439"/>
      <c r="CV68" s="439"/>
      <c r="CW68" s="439"/>
      <c r="CX68" s="439"/>
      <c r="CY68" s="439"/>
      <c r="CZ68" s="439"/>
      <c r="DA68" s="439"/>
      <c r="DB68" s="439"/>
      <c r="DC68" s="439"/>
      <c r="DD68" s="439"/>
      <c r="DE68" s="439"/>
      <c r="DF68" s="439"/>
      <c r="DG68" s="439"/>
      <c r="DH68" s="440"/>
      <c r="DI68" s="564"/>
      <c r="DJ68" s="565"/>
      <c r="DK68" s="565"/>
      <c r="DL68" s="565"/>
      <c r="DM68" s="565"/>
      <c r="DN68" s="565"/>
      <c r="DO68" s="565"/>
      <c r="DP68" s="566"/>
      <c r="DQ68" s="22"/>
      <c r="DR68" s="22"/>
      <c r="DS68" s="22"/>
      <c r="DT68" s="22"/>
      <c r="DU68" s="22"/>
      <c r="DV68" s="159"/>
      <c r="DW68" s="37"/>
      <c r="DX68" s="37"/>
      <c r="DY68" s="76"/>
      <c r="DZ68" s="37"/>
      <c r="EA68" s="35"/>
      <c r="EB68" s="35"/>
      <c r="EC68" s="56"/>
      <c r="ED68" s="56"/>
      <c r="EE68" s="56"/>
      <c r="EF68" s="4"/>
      <c r="EG68" s="4"/>
      <c r="EH68" s="4"/>
      <c r="EI68" s="4"/>
      <c r="EJ68" s="4"/>
      <c r="EK68" s="4"/>
      <c r="EL68" s="4"/>
      <c r="EM68" s="4"/>
      <c r="EN68" s="64"/>
      <c r="EO68" s="64"/>
      <c r="EP68" s="64"/>
      <c r="EQ68" s="339"/>
      <c r="ER68" s="340"/>
      <c r="ES68" s="340"/>
      <c r="ET68" s="340"/>
      <c r="EU68" s="340"/>
      <c r="EV68" s="340"/>
      <c r="EW68" s="340"/>
      <c r="EX68" s="340"/>
      <c r="EY68" s="340"/>
      <c r="EZ68" s="340"/>
      <c r="FA68" s="340"/>
      <c r="FB68" s="340"/>
      <c r="FC68" s="340"/>
      <c r="FD68" s="340"/>
      <c r="FE68" s="340"/>
      <c r="FF68" s="340"/>
      <c r="FG68" s="340"/>
      <c r="FH68" s="340"/>
      <c r="FI68" s="340"/>
      <c r="FJ68" s="340"/>
      <c r="FK68" s="340"/>
      <c r="FL68" s="340"/>
      <c r="FM68" s="340"/>
      <c r="FN68" s="340"/>
      <c r="FO68" s="340"/>
      <c r="FP68" s="340"/>
      <c r="FQ68" s="340"/>
      <c r="FR68" s="340"/>
      <c r="FS68" s="340"/>
      <c r="FT68" s="340"/>
      <c r="FU68" s="340"/>
      <c r="FV68" s="340"/>
      <c r="FW68" s="340"/>
      <c r="FX68" s="340"/>
      <c r="FY68" s="340"/>
      <c r="FZ68" s="340"/>
      <c r="GA68" s="340"/>
      <c r="GB68" s="340"/>
      <c r="GC68" s="340"/>
      <c r="GD68" s="340"/>
      <c r="GE68" s="340"/>
      <c r="GF68" s="340"/>
      <c r="GG68" s="340"/>
      <c r="GH68" s="340"/>
      <c r="GI68" s="340"/>
      <c r="GJ68" s="340"/>
      <c r="GK68" s="340"/>
      <c r="GL68" s="340"/>
      <c r="GM68" s="340"/>
      <c r="GN68" s="340"/>
      <c r="GO68" s="340"/>
      <c r="GP68" s="340"/>
      <c r="GQ68" s="340"/>
      <c r="GR68" s="340"/>
      <c r="GS68" s="340"/>
      <c r="GT68" s="340"/>
      <c r="GU68" s="340"/>
      <c r="GV68" s="340"/>
      <c r="GW68" s="340"/>
      <c r="GX68" s="340"/>
      <c r="GY68" s="340"/>
      <c r="GZ68" s="340"/>
      <c r="HA68" s="340"/>
      <c r="HB68" s="340"/>
      <c r="HC68" s="340"/>
      <c r="HD68" s="340"/>
      <c r="HE68" s="340"/>
      <c r="HF68" s="340"/>
      <c r="HG68" s="340"/>
      <c r="HH68" s="340"/>
      <c r="HI68" s="340"/>
      <c r="HJ68" s="340"/>
      <c r="HK68" s="340"/>
      <c r="HL68" s="340"/>
      <c r="HM68" s="341"/>
      <c r="HN68" s="4"/>
      <c r="HO68" s="4"/>
      <c r="HP68" s="4"/>
      <c r="HQ68" s="4"/>
      <c r="HR68" s="4"/>
      <c r="HS68" s="4"/>
      <c r="HT68" s="4"/>
      <c r="HU68" s="56"/>
      <c r="HV68" s="56"/>
      <c r="HW68" s="56"/>
      <c r="HX68" s="56"/>
      <c r="HY68" s="9"/>
      <c r="HZ68" s="9"/>
      <c r="IA68" s="9"/>
      <c r="IB68" s="9"/>
      <c r="IC68" s="9"/>
      <c r="ID68" s="9"/>
      <c r="IE68" s="9"/>
      <c r="IF68" s="9"/>
      <c r="IG68" s="9"/>
      <c r="IH68" s="52"/>
      <c r="II68" s="53"/>
    </row>
    <row r="69" spans="3:243" ht="10.5" customHeight="1">
      <c r="C69" s="6"/>
      <c r="D69" s="4"/>
      <c r="E69" s="152"/>
      <c r="F69" s="152"/>
      <c r="G69" s="152"/>
      <c r="H69" s="152"/>
      <c r="I69" s="127"/>
      <c r="J69" s="128"/>
      <c r="K69" s="272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4"/>
      <c r="X69" s="203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5"/>
      <c r="CI69" s="441"/>
      <c r="CJ69" s="442"/>
      <c r="CK69" s="442"/>
      <c r="CL69" s="442"/>
      <c r="CM69" s="442"/>
      <c r="CN69" s="442"/>
      <c r="CO69" s="442"/>
      <c r="CP69" s="442"/>
      <c r="CQ69" s="442"/>
      <c r="CR69" s="442"/>
      <c r="CS69" s="442"/>
      <c r="CT69" s="442"/>
      <c r="CU69" s="442"/>
      <c r="CV69" s="442"/>
      <c r="CW69" s="442"/>
      <c r="CX69" s="442"/>
      <c r="CY69" s="442"/>
      <c r="CZ69" s="442"/>
      <c r="DA69" s="442"/>
      <c r="DB69" s="442"/>
      <c r="DC69" s="442"/>
      <c r="DD69" s="442"/>
      <c r="DE69" s="442"/>
      <c r="DF69" s="442"/>
      <c r="DG69" s="442"/>
      <c r="DH69" s="443"/>
      <c r="DI69" s="567"/>
      <c r="DJ69" s="568"/>
      <c r="DK69" s="568"/>
      <c r="DL69" s="568"/>
      <c r="DM69" s="568"/>
      <c r="DN69" s="568"/>
      <c r="DO69" s="568"/>
      <c r="DP69" s="569"/>
      <c r="DQ69" s="22"/>
      <c r="DR69" s="22"/>
      <c r="DS69" s="22"/>
      <c r="DT69" s="22"/>
      <c r="DU69" s="22"/>
      <c r="DV69" s="159"/>
      <c r="DW69" s="37"/>
      <c r="DX69" s="37"/>
      <c r="DY69" s="37"/>
      <c r="DZ69" s="48"/>
      <c r="EA69" s="35"/>
      <c r="EB69" s="35"/>
      <c r="EC69" s="56"/>
      <c r="ED69" s="56"/>
      <c r="EE69" s="56"/>
      <c r="EF69" s="4"/>
      <c r="EG69" s="4"/>
      <c r="EH69" s="4"/>
      <c r="EI69" s="4"/>
      <c r="EJ69" s="4"/>
      <c r="EK69" s="4"/>
      <c r="EL69" s="4"/>
      <c r="EM69" s="4"/>
      <c r="EN69" s="64"/>
      <c r="EO69" s="64"/>
      <c r="EP69" s="64"/>
      <c r="EQ69" s="339"/>
      <c r="ER69" s="340"/>
      <c r="ES69" s="340"/>
      <c r="ET69" s="340"/>
      <c r="EU69" s="340"/>
      <c r="EV69" s="340"/>
      <c r="EW69" s="340"/>
      <c r="EX69" s="340"/>
      <c r="EY69" s="340"/>
      <c r="EZ69" s="340"/>
      <c r="FA69" s="340"/>
      <c r="FB69" s="340"/>
      <c r="FC69" s="340"/>
      <c r="FD69" s="340"/>
      <c r="FE69" s="340"/>
      <c r="FF69" s="340"/>
      <c r="FG69" s="340"/>
      <c r="FH69" s="340"/>
      <c r="FI69" s="340"/>
      <c r="FJ69" s="340"/>
      <c r="FK69" s="340"/>
      <c r="FL69" s="340"/>
      <c r="FM69" s="340"/>
      <c r="FN69" s="340"/>
      <c r="FO69" s="340"/>
      <c r="FP69" s="340"/>
      <c r="FQ69" s="340"/>
      <c r="FR69" s="340"/>
      <c r="FS69" s="340"/>
      <c r="FT69" s="340"/>
      <c r="FU69" s="340"/>
      <c r="FV69" s="340"/>
      <c r="FW69" s="340"/>
      <c r="FX69" s="340"/>
      <c r="FY69" s="340"/>
      <c r="FZ69" s="340"/>
      <c r="GA69" s="340"/>
      <c r="GB69" s="340"/>
      <c r="GC69" s="340"/>
      <c r="GD69" s="340"/>
      <c r="GE69" s="340"/>
      <c r="GF69" s="340"/>
      <c r="GG69" s="340"/>
      <c r="GH69" s="340"/>
      <c r="GI69" s="340"/>
      <c r="GJ69" s="340"/>
      <c r="GK69" s="340"/>
      <c r="GL69" s="340"/>
      <c r="GM69" s="340"/>
      <c r="GN69" s="340"/>
      <c r="GO69" s="340"/>
      <c r="GP69" s="340"/>
      <c r="GQ69" s="340"/>
      <c r="GR69" s="340"/>
      <c r="GS69" s="340"/>
      <c r="GT69" s="340"/>
      <c r="GU69" s="340"/>
      <c r="GV69" s="340"/>
      <c r="GW69" s="340"/>
      <c r="GX69" s="340"/>
      <c r="GY69" s="340"/>
      <c r="GZ69" s="340"/>
      <c r="HA69" s="340"/>
      <c r="HB69" s="340"/>
      <c r="HC69" s="340"/>
      <c r="HD69" s="340"/>
      <c r="HE69" s="340"/>
      <c r="HF69" s="340"/>
      <c r="HG69" s="340"/>
      <c r="HH69" s="340"/>
      <c r="HI69" s="340"/>
      <c r="HJ69" s="340"/>
      <c r="HK69" s="340"/>
      <c r="HL69" s="340"/>
      <c r="HM69" s="341"/>
      <c r="HN69" s="4"/>
      <c r="HO69" s="4"/>
      <c r="HP69" s="4"/>
      <c r="HQ69" s="4"/>
      <c r="HR69" s="4"/>
      <c r="HS69" s="4"/>
      <c r="HT69" s="4"/>
      <c r="HU69" s="56"/>
      <c r="HV69" s="56"/>
      <c r="HW69" s="56"/>
      <c r="HX69" s="56"/>
      <c r="HY69" s="9"/>
      <c r="HZ69" s="9"/>
      <c r="IA69" s="9"/>
      <c r="IB69" s="9"/>
      <c r="IC69" s="9"/>
      <c r="ID69" s="9"/>
      <c r="IE69" s="9"/>
      <c r="IF69" s="9"/>
      <c r="IG69" s="9"/>
      <c r="IH69" s="52"/>
      <c r="II69" s="53"/>
    </row>
    <row r="70" spans="3:243" ht="10.5" customHeight="1">
      <c r="C70" s="6"/>
      <c r="D70" s="4"/>
      <c r="E70" s="152"/>
      <c r="F70" s="152"/>
      <c r="G70" s="152"/>
      <c r="H70" s="152"/>
      <c r="I70" s="127"/>
      <c r="J70" s="130"/>
      <c r="K70" s="272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4"/>
      <c r="X70" s="203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5"/>
      <c r="CI70" s="441"/>
      <c r="CJ70" s="442"/>
      <c r="CK70" s="442"/>
      <c r="CL70" s="442"/>
      <c r="CM70" s="442"/>
      <c r="CN70" s="442"/>
      <c r="CO70" s="442"/>
      <c r="CP70" s="442"/>
      <c r="CQ70" s="442"/>
      <c r="CR70" s="442"/>
      <c r="CS70" s="442"/>
      <c r="CT70" s="442"/>
      <c r="CU70" s="442"/>
      <c r="CV70" s="442"/>
      <c r="CW70" s="442"/>
      <c r="CX70" s="442"/>
      <c r="CY70" s="442"/>
      <c r="CZ70" s="442"/>
      <c r="DA70" s="442"/>
      <c r="DB70" s="442"/>
      <c r="DC70" s="442"/>
      <c r="DD70" s="442"/>
      <c r="DE70" s="442"/>
      <c r="DF70" s="442"/>
      <c r="DG70" s="442"/>
      <c r="DH70" s="443"/>
      <c r="DI70" s="567"/>
      <c r="DJ70" s="568"/>
      <c r="DK70" s="568"/>
      <c r="DL70" s="568"/>
      <c r="DM70" s="568"/>
      <c r="DN70" s="568"/>
      <c r="DO70" s="568"/>
      <c r="DP70" s="569"/>
      <c r="DQ70" s="22"/>
      <c r="DR70" s="22"/>
      <c r="DS70" s="22"/>
      <c r="DT70" s="22"/>
      <c r="DU70" s="22"/>
      <c r="DV70" s="159"/>
      <c r="DW70" s="37"/>
      <c r="DX70" s="37"/>
      <c r="DY70" s="37"/>
      <c r="DZ70" s="75"/>
      <c r="EA70" s="2"/>
      <c r="EB70" s="2"/>
      <c r="EC70" s="56"/>
      <c r="ED70" s="56"/>
      <c r="EE70" s="56"/>
      <c r="EF70" s="4"/>
      <c r="EG70" s="4"/>
      <c r="EH70" s="4"/>
      <c r="EI70" s="4"/>
      <c r="EJ70" s="4"/>
      <c r="EK70" s="4"/>
      <c r="EL70" s="4"/>
      <c r="EM70" s="4"/>
      <c r="EN70" s="64"/>
      <c r="EO70" s="64"/>
      <c r="EP70" s="64"/>
      <c r="EQ70" s="77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330" t="s">
        <v>64</v>
      </c>
      <c r="FF70" s="330"/>
      <c r="FG70" s="330"/>
      <c r="FH70" s="330"/>
      <c r="FI70" s="330"/>
      <c r="FJ70" s="330"/>
      <c r="FK70" s="330"/>
      <c r="FL70" s="330"/>
      <c r="FM70" s="330"/>
      <c r="FN70" s="330"/>
      <c r="FO70" s="330"/>
      <c r="FP70" s="330"/>
      <c r="FQ70" s="330"/>
      <c r="FR70" s="330"/>
      <c r="FS70" s="330"/>
      <c r="FT70" s="330"/>
      <c r="FU70" s="330"/>
      <c r="FV70" s="330"/>
      <c r="FW70" s="330"/>
      <c r="FX70" s="330"/>
      <c r="FY70" s="330"/>
      <c r="FZ70" s="330"/>
      <c r="GA70" s="330"/>
      <c r="GB70" s="330"/>
      <c r="GC70" s="330"/>
      <c r="GD70" s="330"/>
      <c r="GE70" s="330"/>
      <c r="GF70" s="330"/>
      <c r="GG70" s="330"/>
      <c r="GH70" s="330"/>
      <c r="GI70" s="330"/>
      <c r="GJ70" s="330"/>
      <c r="GK70" s="330"/>
      <c r="GL70" s="330"/>
      <c r="GM70" s="330"/>
      <c r="GN70" s="330"/>
      <c r="GO70" s="330"/>
      <c r="GP70" s="330"/>
      <c r="GQ70" s="330"/>
      <c r="GR70" s="330"/>
      <c r="GS70" s="330"/>
      <c r="GT70" s="330"/>
      <c r="GU70" s="330"/>
      <c r="GV70" s="330"/>
      <c r="GW70" s="330"/>
      <c r="GX70" s="330"/>
      <c r="GY70" s="330"/>
      <c r="GZ70" s="330"/>
      <c r="HA70" s="330"/>
      <c r="HB70" s="330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9"/>
      <c r="HN70" s="4"/>
      <c r="HO70" s="4"/>
      <c r="HP70" s="4"/>
      <c r="HQ70" s="4"/>
      <c r="HR70" s="4"/>
      <c r="HS70" s="4"/>
      <c r="HT70" s="4"/>
      <c r="HU70" s="56"/>
      <c r="HV70" s="56"/>
      <c r="HW70" s="56"/>
      <c r="HX70" s="56"/>
      <c r="HY70" s="21"/>
      <c r="HZ70" s="12"/>
      <c r="IA70" s="12"/>
      <c r="IB70" s="12"/>
      <c r="IC70" s="12"/>
      <c r="ID70" s="12"/>
      <c r="IE70" s="12"/>
      <c r="IF70" s="12"/>
      <c r="IG70" s="12"/>
      <c r="IH70" s="52"/>
      <c r="II70" s="53"/>
    </row>
    <row r="71" spans="3:243" ht="10.5" customHeight="1">
      <c r="C71" s="6"/>
      <c r="D71" s="4"/>
      <c r="E71" s="152"/>
      <c r="F71" s="152"/>
      <c r="G71" s="152"/>
      <c r="H71" s="152"/>
      <c r="I71" s="127"/>
      <c r="J71" s="130"/>
      <c r="K71" s="272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4"/>
      <c r="X71" s="203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5"/>
      <c r="CI71" s="441"/>
      <c r="CJ71" s="442"/>
      <c r="CK71" s="442"/>
      <c r="CL71" s="442"/>
      <c r="CM71" s="442"/>
      <c r="CN71" s="442"/>
      <c r="CO71" s="442"/>
      <c r="CP71" s="442"/>
      <c r="CQ71" s="442"/>
      <c r="CR71" s="442"/>
      <c r="CS71" s="442"/>
      <c r="CT71" s="442"/>
      <c r="CU71" s="442"/>
      <c r="CV71" s="442"/>
      <c r="CW71" s="442"/>
      <c r="CX71" s="442"/>
      <c r="CY71" s="442"/>
      <c r="CZ71" s="442"/>
      <c r="DA71" s="442"/>
      <c r="DB71" s="442"/>
      <c r="DC71" s="442"/>
      <c r="DD71" s="442"/>
      <c r="DE71" s="442"/>
      <c r="DF71" s="442"/>
      <c r="DG71" s="442"/>
      <c r="DH71" s="443"/>
      <c r="DI71" s="567"/>
      <c r="DJ71" s="568"/>
      <c r="DK71" s="568"/>
      <c r="DL71" s="568"/>
      <c r="DM71" s="568"/>
      <c r="DN71" s="568"/>
      <c r="DO71" s="568"/>
      <c r="DP71" s="569"/>
      <c r="DQ71" s="22"/>
      <c r="DR71" s="22"/>
      <c r="DS71" s="22"/>
      <c r="DT71" s="22"/>
      <c r="DU71" s="22"/>
      <c r="DV71" s="159"/>
      <c r="DW71" s="37"/>
      <c r="DX71" s="37"/>
      <c r="DY71" s="37"/>
      <c r="DZ71" s="75"/>
      <c r="EA71" s="2"/>
      <c r="EB71" s="2"/>
      <c r="EC71" s="56"/>
      <c r="ED71" s="56"/>
      <c r="EE71" s="56"/>
      <c r="EF71" s="4"/>
      <c r="EG71" s="4"/>
      <c r="EH71" s="4"/>
      <c r="EI71" s="4"/>
      <c r="EJ71" s="4"/>
      <c r="EK71" s="4"/>
      <c r="EL71" s="4"/>
      <c r="EM71" s="4"/>
      <c r="EN71" s="64"/>
      <c r="EO71" s="64"/>
      <c r="EP71" s="64"/>
      <c r="EQ71" s="77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330"/>
      <c r="FF71" s="330"/>
      <c r="FG71" s="330"/>
      <c r="FH71" s="330"/>
      <c r="FI71" s="330"/>
      <c r="FJ71" s="330"/>
      <c r="FK71" s="330"/>
      <c r="FL71" s="330"/>
      <c r="FM71" s="330"/>
      <c r="FN71" s="330"/>
      <c r="FO71" s="330"/>
      <c r="FP71" s="330"/>
      <c r="FQ71" s="330"/>
      <c r="FR71" s="330"/>
      <c r="FS71" s="330"/>
      <c r="FT71" s="330"/>
      <c r="FU71" s="330"/>
      <c r="FV71" s="330"/>
      <c r="FW71" s="330"/>
      <c r="FX71" s="330"/>
      <c r="FY71" s="330"/>
      <c r="FZ71" s="330"/>
      <c r="GA71" s="330"/>
      <c r="GB71" s="330"/>
      <c r="GC71" s="330"/>
      <c r="GD71" s="330"/>
      <c r="GE71" s="330"/>
      <c r="GF71" s="330"/>
      <c r="GG71" s="330"/>
      <c r="GH71" s="330"/>
      <c r="GI71" s="330"/>
      <c r="GJ71" s="330"/>
      <c r="GK71" s="330"/>
      <c r="GL71" s="330"/>
      <c r="GM71" s="330"/>
      <c r="GN71" s="330"/>
      <c r="GO71" s="330"/>
      <c r="GP71" s="330"/>
      <c r="GQ71" s="330"/>
      <c r="GR71" s="330"/>
      <c r="GS71" s="330"/>
      <c r="GT71" s="330"/>
      <c r="GU71" s="330"/>
      <c r="GV71" s="330"/>
      <c r="GW71" s="330"/>
      <c r="GX71" s="330"/>
      <c r="GY71" s="330"/>
      <c r="GZ71" s="330"/>
      <c r="HA71" s="330"/>
      <c r="HB71" s="330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9"/>
      <c r="HN71" s="4"/>
      <c r="HO71" s="4"/>
      <c r="HP71" s="4"/>
      <c r="HQ71" s="4"/>
      <c r="HR71" s="4"/>
      <c r="HS71" s="4"/>
      <c r="HT71" s="4"/>
      <c r="HU71" s="56"/>
      <c r="HV71" s="56"/>
      <c r="HW71" s="56"/>
      <c r="HX71" s="56"/>
      <c r="HY71" s="21"/>
      <c r="HZ71" s="12"/>
      <c r="IA71" s="12"/>
      <c r="IB71" s="12"/>
      <c r="IC71" s="12"/>
      <c r="ID71" s="12"/>
      <c r="IE71" s="12"/>
      <c r="IF71" s="12"/>
      <c r="IG71" s="12"/>
      <c r="IH71" s="52"/>
      <c r="II71" s="53"/>
    </row>
    <row r="72" spans="3:243" ht="10.5" customHeight="1">
      <c r="C72" s="6"/>
      <c r="D72" s="4"/>
      <c r="E72" s="152"/>
      <c r="F72" s="152"/>
      <c r="G72" s="152"/>
      <c r="H72" s="152"/>
      <c r="I72" s="127"/>
      <c r="J72" s="130"/>
      <c r="K72" s="272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4"/>
      <c r="X72" s="203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5"/>
      <c r="CI72" s="441"/>
      <c r="CJ72" s="442"/>
      <c r="CK72" s="442"/>
      <c r="CL72" s="442"/>
      <c r="CM72" s="442"/>
      <c r="CN72" s="442"/>
      <c r="CO72" s="442"/>
      <c r="CP72" s="442"/>
      <c r="CQ72" s="442"/>
      <c r="CR72" s="442"/>
      <c r="CS72" s="442"/>
      <c r="CT72" s="442"/>
      <c r="CU72" s="442"/>
      <c r="CV72" s="442"/>
      <c r="CW72" s="442"/>
      <c r="CX72" s="442"/>
      <c r="CY72" s="442"/>
      <c r="CZ72" s="442"/>
      <c r="DA72" s="442"/>
      <c r="DB72" s="442"/>
      <c r="DC72" s="442"/>
      <c r="DD72" s="442"/>
      <c r="DE72" s="442"/>
      <c r="DF72" s="442"/>
      <c r="DG72" s="442"/>
      <c r="DH72" s="443"/>
      <c r="DI72" s="567"/>
      <c r="DJ72" s="568"/>
      <c r="DK72" s="568"/>
      <c r="DL72" s="568"/>
      <c r="DM72" s="568"/>
      <c r="DN72" s="568"/>
      <c r="DO72" s="568"/>
      <c r="DP72" s="569"/>
      <c r="DQ72" s="22"/>
      <c r="DR72" s="22"/>
      <c r="DS72" s="22"/>
      <c r="DT72" s="22"/>
      <c r="DU72" s="22"/>
      <c r="DV72" s="159"/>
      <c r="DW72" s="37"/>
      <c r="DX72" s="37"/>
      <c r="DY72" s="37"/>
      <c r="DZ72" s="75"/>
      <c r="EA72" s="2"/>
      <c r="EB72" s="2"/>
      <c r="EC72" s="56"/>
      <c r="ED72" s="56"/>
      <c r="EE72" s="56"/>
      <c r="EF72" s="4"/>
      <c r="EG72" s="4"/>
      <c r="EH72" s="4"/>
      <c r="EI72" s="4"/>
      <c r="EJ72" s="4"/>
      <c r="EK72" s="4"/>
      <c r="EL72" s="4"/>
      <c r="EM72" s="4"/>
      <c r="EN72" s="120"/>
      <c r="EO72" s="120"/>
      <c r="EP72" s="120"/>
      <c r="EQ72" s="77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330"/>
      <c r="FF72" s="330"/>
      <c r="FG72" s="330"/>
      <c r="FH72" s="330"/>
      <c r="FI72" s="330"/>
      <c r="FJ72" s="330"/>
      <c r="FK72" s="330"/>
      <c r="FL72" s="330"/>
      <c r="FM72" s="330"/>
      <c r="FN72" s="330"/>
      <c r="FO72" s="330"/>
      <c r="FP72" s="330"/>
      <c r="FQ72" s="330"/>
      <c r="FR72" s="330"/>
      <c r="FS72" s="330"/>
      <c r="FT72" s="330"/>
      <c r="FU72" s="330"/>
      <c r="FV72" s="330"/>
      <c r="FW72" s="330"/>
      <c r="FX72" s="330"/>
      <c r="FY72" s="330"/>
      <c r="FZ72" s="330"/>
      <c r="GA72" s="330"/>
      <c r="GB72" s="330"/>
      <c r="GC72" s="330"/>
      <c r="GD72" s="330"/>
      <c r="GE72" s="330"/>
      <c r="GF72" s="330"/>
      <c r="GG72" s="330"/>
      <c r="GH72" s="330"/>
      <c r="GI72" s="330"/>
      <c r="GJ72" s="330"/>
      <c r="GK72" s="330"/>
      <c r="GL72" s="330"/>
      <c r="GM72" s="330"/>
      <c r="GN72" s="330"/>
      <c r="GO72" s="330"/>
      <c r="GP72" s="330"/>
      <c r="GQ72" s="330"/>
      <c r="GR72" s="330"/>
      <c r="GS72" s="330"/>
      <c r="GT72" s="330"/>
      <c r="GU72" s="330"/>
      <c r="GV72" s="330"/>
      <c r="GW72" s="330"/>
      <c r="GX72" s="330"/>
      <c r="GY72" s="330"/>
      <c r="GZ72" s="330"/>
      <c r="HA72" s="330"/>
      <c r="HB72" s="330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9"/>
      <c r="HN72" s="4"/>
      <c r="HO72" s="4"/>
      <c r="HP72" s="4"/>
      <c r="HQ72" s="4"/>
      <c r="HR72" s="4"/>
      <c r="HS72" s="4"/>
      <c r="HT72" s="4"/>
      <c r="HU72" s="56"/>
      <c r="HV72" s="56"/>
      <c r="HW72" s="56"/>
      <c r="HX72" s="56"/>
      <c r="HY72" s="21"/>
      <c r="HZ72" s="12"/>
      <c r="IA72" s="12"/>
      <c r="IB72" s="12"/>
      <c r="IC72" s="12"/>
      <c r="ID72" s="12"/>
      <c r="IE72" s="12"/>
      <c r="IF72" s="12"/>
      <c r="IG72" s="12"/>
      <c r="IH72" s="52"/>
      <c r="II72" s="53"/>
    </row>
    <row r="73" spans="3:243" ht="10.5" customHeight="1">
      <c r="C73" s="6"/>
      <c r="D73" s="4"/>
      <c r="E73" s="152"/>
      <c r="F73" s="152"/>
      <c r="G73" s="152"/>
      <c r="H73" s="152"/>
      <c r="I73" s="127"/>
      <c r="J73" s="130"/>
      <c r="K73" s="272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4"/>
      <c r="X73" s="203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5"/>
      <c r="CI73" s="441"/>
      <c r="CJ73" s="442"/>
      <c r="CK73" s="442"/>
      <c r="CL73" s="442"/>
      <c r="CM73" s="442"/>
      <c r="CN73" s="442"/>
      <c r="CO73" s="442"/>
      <c r="CP73" s="442"/>
      <c r="CQ73" s="442"/>
      <c r="CR73" s="442"/>
      <c r="CS73" s="442"/>
      <c r="CT73" s="442"/>
      <c r="CU73" s="442"/>
      <c r="CV73" s="442"/>
      <c r="CW73" s="442"/>
      <c r="CX73" s="442"/>
      <c r="CY73" s="442"/>
      <c r="CZ73" s="442"/>
      <c r="DA73" s="442"/>
      <c r="DB73" s="442"/>
      <c r="DC73" s="442"/>
      <c r="DD73" s="442"/>
      <c r="DE73" s="442"/>
      <c r="DF73" s="442"/>
      <c r="DG73" s="442"/>
      <c r="DH73" s="443"/>
      <c r="DI73" s="567"/>
      <c r="DJ73" s="568"/>
      <c r="DK73" s="568"/>
      <c r="DL73" s="568"/>
      <c r="DM73" s="568"/>
      <c r="DN73" s="568"/>
      <c r="DO73" s="568"/>
      <c r="DP73" s="569"/>
      <c r="DQ73" s="22"/>
      <c r="DR73" s="22"/>
      <c r="DS73" s="22"/>
      <c r="DT73" s="22"/>
      <c r="DU73" s="22"/>
      <c r="DV73" s="159"/>
      <c r="DW73" s="37"/>
      <c r="DX73" s="37"/>
      <c r="DY73" s="37"/>
      <c r="DZ73" s="75"/>
      <c r="EA73" s="2"/>
      <c r="EB73" s="2"/>
      <c r="EC73" s="56"/>
      <c r="ED73" s="56"/>
      <c r="EE73" s="56"/>
      <c r="EF73" s="4"/>
      <c r="EG73" s="4"/>
      <c r="EH73" s="4"/>
      <c r="EI73" s="4"/>
      <c r="EJ73" s="4"/>
      <c r="EK73" s="4"/>
      <c r="EL73" s="4"/>
      <c r="EM73" s="4"/>
      <c r="EN73" s="120"/>
      <c r="EO73" s="120"/>
      <c r="EP73" s="120"/>
      <c r="EQ73" s="77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330"/>
      <c r="FF73" s="330"/>
      <c r="FG73" s="330"/>
      <c r="FH73" s="330"/>
      <c r="FI73" s="330"/>
      <c r="FJ73" s="330"/>
      <c r="FK73" s="330"/>
      <c r="FL73" s="330"/>
      <c r="FM73" s="330"/>
      <c r="FN73" s="330"/>
      <c r="FO73" s="330"/>
      <c r="FP73" s="330"/>
      <c r="FQ73" s="330"/>
      <c r="FR73" s="330"/>
      <c r="FS73" s="330"/>
      <c r="FT73" s="330"/>
      <c r="FU73" s="330"/>
      <c r="FV73" s="330"/>
      <c r="FW73" s="330"/>
      <c r="FX73" s="330"/>
      <c r="FY73" s="330"/>
      <c r="FZ73" s="330"/>
      <c r="GA73" s="330"/>
      <c r="GB73" s="330"/>
      <c r="GC73" s="330"/>
      <c r="GD73" s="330"/>
      <c r="GE73" s="330"/>
      <c r="GF73" s="330"/>
      <c r="GG73" s="330"/>
      <c r="GH73" s="330"/>
      <c r="GI73" s="330"/>
      <c r="GJ73" s="330"/>
      <c r="GK73" s="330"/>
      <c r="GL73" s="330"/>
      <c r="GM73" s="330"/>
      <c r="GN73" s="330"/>
      <c r="GO73" s="330"/>
      <c r="GP73" s="330"/>
      <c r="GQ73" s="330"/>
      <c r="GR73" s="330"/>
      <c r="GS73" s="330"/>
      <c r="GT73" s="330"/>
      <c r="GU73" s="330"/>
      <c r="GV73" s="330"/>
      <c r="GW73" s="330"/>
      <c r="GX73" s="330"/>
      <c r="GY73" s="330"/>
      <c r="GZ73" s="330"/>
      <c r="HA73" s="330"/>
      <c r="HB73" s="330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9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21"/>
      <c r="HZ73" s="12"/>
      <c r="IA73" s="12"/>
      <c r="IB73" s="12"/>
      <c r="IC73" s="12"/>
      <c r="ID73" s="12"/>
      <c r="IE73" s="12"/>
      <c r="IF73" s="12"/>
      <c r="IG73" s="12"/>
      <c r="IH73" s="52"/>
      <c r="II73" s="53"/>
    </row>
    <row r="74" spans="3:243" ht="10.5" customHeight="1">
      <c r="C74" s="6"/>
      <c r="D74" s="4"/>
      <c r="E74" s="152"/>
      <c r="F74" s="152"/>
      <c r="G74" s="152"/>
      <c r="H74" s="152"/>
      <c r="I74" s="130"/>
      <c r="J74" s="130"/>
      <c r="K74" s="272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4"/>
      <c r="X74" s="203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5"/>
      <c r="CI74" s="441"/>
      <c r="CJ74" s="442"/>
      <c r="CK74" s="442"/>
      <c r="CL74" s="442"/>
      <c r="CM74" s="442"/>
      <c r="CN74" s="442"/>
      <c r="CO74" s="442"/>
      <c r="CP74" s="442"/>
      <c r="CQ74" s="442"/>
      <c r="CR74" s="442"/>
      <c r="CS74" s="442"/>
      <c r="CT74" s="442"/>
      <c r="CU74" s="442"/>
      <c r="CV74" s="442"/>
      <c r="CW74" s="442"/>
      <c r="CX74" s="442"/>
      <c r="CY74" s="442"/>
      <c r="CZ74" s="442"/>
      <c r="DA74" s="442"/>
      <c r="DB74" s="442"/>
      <c r="DC74" s="442"/>
      <c r="DD74" s="442"/>
      <c r="DE74" s="442"/>
      <c r="DF74" s="442"/>
      <c r="DG74" s="442"/>
      <c r="DH74" s="443"/>
      <c r="DI74" s="567"/>
      <c r="DJ74" s="568"/>
      <c r="DK74" s="568"/>
      <c r="DL74" s="568"/>
      <c r="DM74" s="568"/>
      <c r="DN74" s="568"/>
      <c r="DO74" s="568"/>
      <c r="DP74" s="569"/>
      <c r="DQ74" s="22"/>
      <c r="DR74" s="22"/>
      <c r="DS74" s="22"/>
      <c r="DT74" s="22"/>
      <c r="DU74" s="22"/>
      <c r="DV74" s="159"/>
      <c r="DW74" s="37"/>
      <c r="DX74" s="37"/>
      <c r="DY74" s="37"/>
      <c r="DZ74" s="75"/>
      <c r="EA74" s="2"/>
      <c r="EB74" s="2"/>
      <c r="EC74" s="56"/>
      <c r="ED74" s="56"/>
      <c r="EE74" s="56"/>
      <c r="EF74" s="4"/>
      <c r="EG74" s="4"/>
      <c r="EH74" s="4"/>
      <c r="EI74" s="4"/>
      <c r="EJ74" s="4"/>
      <c r="EK74" s="4"/>
      <c r="EL74" s="4"/>
      <c r="EM74" s="4"/>
      <c r="EN74" s="9"/>
      <c r="EO74" s="9"/>
      <c r="EP74" s="9"/>
      <c r="EQ74" s="77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330"/>
      <c r="FF74" s="330"/>
      <c r="FG74" s="330"/>
      <c r="FH74" s="330"/>
      <c r="FI74" s="330"/>
      <c r="FJ74" s="330"/>
      <c r="FK74" s="330"/>
      <c r="FL74" s="330"/>
      <c r="FM74" s="330"/>
      <c r="FN74" s="330"/>
      <c r="FO74" s="330"/>
      <c r="FP74" s="330"/>
      <c r="FQ74" s="330"/>
      <c r="FR74" s="330"/>
      <c r="FS74" s="330"/>
      <c r="FT74" s="330"/>
      <c r="FU74" s="330"/>
      <c r="FV74" s="330"/>
      <c r="FW74" s="330"/>
      <c r="FX74" s="330"/>
      <c r="FY74" s="330"/>
      <c r="FZ74" s="330"/>
      <c r="GA74" s="330"/>
      <c r="GB74" s="330"/>
      <c r="GC74" s="330"/>
      <c r="GD74" s="330"/>
      <c r="GE74" s="330"/>
      <c r="GF74" s="330"/>
      <c r="GG74" s="330"/>
      <c r="GH74" s="330"/>
      <c r="GI74" s="330"/>
      <c r="GJ74" s="330"/>
      <c r="GK74" s="330"/>
      <c r="GL74" s="330"/>
      <c r="GM74" s="330"/>
      <c r="GN74" s="330"/>
      <c r="GO74" s="330"/>
      <c r="GP74" s="330"/>
      <c r="GQ74" s="330"/>
      <c r="GR74" s="330"/>
      <c r="GS74" s="330"/>
      <c r="GT74" s="330"/>
      <c r="GU74" s="330"/>
      <c r="GV74" s="330"/>
      <c r="GW74" s="330"/>
      <c r="GX74" s="330"/>
      <c r="GY74" s="330"/>
      <c r="GZ74" s="330"/>
      <c r="HA74" s="330"/>
      <c r="HB74" s="330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9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21"/>
      <c r="HZ74" s="12"/>
      <c r="IA74" s="12"/>
      <c r="IB74" s="12"/>
      <c r="IC74" s="12"/>
      <c r="ID74" s="12"/>
      <c r="IE74" s="12"/>
      <c r="IF74" s="12"/>
      <c r="IG74" s="12"/>
      <c r="IH74" s="52"/>
      <c r="II74" s="53"/>
    </row>
    <row r="75" spans="3:243" ht="10.5" customHeight="1">
      <c r="C75" s="6"/>
      <c r="D75" s="4"/>
      <c r="E75" s="152"/>
      <c r="F75" s="152"/>
      <c r="G75" s="152"/>
      <c r="H75" s="152"/>
      <c r="I75" s="130"/>
      <c r="J75" s="130"/>
      <c r="K75" s="272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4"/>
      <c r="X75" s="203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5"/>
      <c r="CI75" s="441"/>
      <c r="CJ75" s="442"/>
      <c r="CK75" s="442"/>
      <c r="CL75" s="442"/>
      <c r="CM75" s="442"/>
      <c r="CN75" s="442"/>
      <c r="CO75" s="442"/>
      <c r="CP75" s="442"/>
      <c r="CQ75" s="442"/>
      <c r="CR75" s="442"/>
      <c r="CS75" s="442"/>
      <c r="CT75" s="442"/>
      <c r="CU75" s="442"/>
      <c r="CV75" s="442"/>
      <c r="CW75" s="442"/>
      <c r="CX75" s="442"/>
      <c r="CY75" s="442"/>
      <c r="CZ75" s="442"/>
      <c r="DA75" s="442"/>
      <c r="DB75" s="442"/>
      <c r="DC75" s="442"/>
      <c r="DD75" s="442"/>
      <c r="DE75" s="442"/>
      <c r="DF75" s="442"/>
      <c r="DG75" s="442"/>
      <c r="DH75" s="443"/>
      <c r="DI75" s="567"/>
      <c r="DJ75" s="568"/>
      <c r="DK75" s="568"/>
      <c r="DL75" s="568"/>
      <c r="DM75" s="568"/>
      <c r="DN75" s="568"/>
      <c r="DO75" s="568"/>
      <c r="DP75" s="569"/>
      <c r="DQ75" s="22"/>
      <c r="DR75" s="22"/>
      <c r="DS75" s="22"/>
      <c r="DT75" s="22"/>
      <c r="DU75" s="22"/>
      <c r="DV75" s="159"/>
      <c r="DW75" s="37"/>
      <c r="DX75" s="37"/>
      <c r="DY75" s="37"/>
      <c r="DZ75" s="75"/>
      <c r="EA75" s="2"/>
      <c r="EB75" s="2"/>
      <c r="EC75" s="56"/>
      <c r="ED75" s="56"/>
      <c r="EE75" s="56"/>
      <c r="EF75" s="4"/>
      <c r="EG75" s="4"/>
      <c r="EH75" s="4"/>
      <c r="EI75" s="4"/>
      <c r="EJ75" s="4"/>
      <c r="EK75" s="4"/>
      <c r="EL75" s="4"/>
      <c r="EM75" s="4"/>
      <c r="EN75" s="9"/>
      <c r="EO75" s="9"/>
      <c r="EP75" s="9"/>
      <c r="EQ75" s="77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330"/>
      <c r="FF75" s="330"/>
      <c r="FG75" s="330"/>
      <c r="FH75" s="330"/>
      <c r="FI75" s="330"/>
      <c r="FJ75" s="330"/>
      <c r="FK75" s="330"/>
      <c r="FL75" s="330"/>
      <c r="FM75" s="330"/>
      <c r="FN75" s="330"/>
      <c r="FO75" s="330"/>
      <c r="FP75" s="330"/>
      <c r="FQ75" s="330"/>
      <c r="FR75" s="330"/>
      <c r="FS75" s="330"/>
      <c r="FT75" s="330"/>
      <c r="FU75" s="330"/>
      <c r="FV75" s="330"/>
      <c r="FW75" s="330"/>
      <c r="FX75" s="330"/>
      <c r="FY75" s="330"/>
      <c r="FZ75" s="330"/>
      <c r="GA75" s="330"/>
      <c r="GB75" s="330"/>
      <c r="GC75" s="330"/>
      <c r="GD75" s="330"/>
      <c r="GE75" s="330"/>
      <c r="GF75" s="330"/>
      <c r="GG75" s="330"/>
      <c r="GH75" s="330"/>
      <c r="GI75" s="330"/>
      <c r="GJ75" s="330"/>
      <c r="GK75" s="330"/>
      <c r="GL75" s="330"/>
      <c r="GM75" s="330"/>
      <c r="GN75" s="330"/>
      <c r="GO75" s="330"/>
      <c r="GP75" s="330"/>
      <c r="GQ75" s="330"/>
      <c r="GR75" s="330"/>
      <c r="GS75" s="330"/>
      <c r="GT75" s="330"/>
      <c r="GU75" s="330"/>
      <c r="GV75" s="330"/>
      <c r="GW75" s="330"/>
      <c r="GX75" s="330"/>
      <c r="GY75" s="330"/>
      <c r="GZ75" s="330"/>
      <c r="HA75" s="330"/>
      <c r="HB75" s="330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9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21"/>
      <c r="HZ75" s="12"/>
      <c r="IA75" s="12"/>
      <c r="IB75" s="12"/>
      <c r="IC75" s="12"/>
      <c r="ID75" s="12"/>
      <c r="IE75" s="12"/>
      <c r="IF75" s="12"/>
      <c r="IG75" s="12"/>
      <c r="IH75" s="52"/>
      <c r="II75" s="53"/>
    </row>
    <row r="76" spans="3:243" ht="10.5" customHeight="1">
      <c r="C76" s="6"/>
      <c r="D76" s="4"/>
      <c r="E76" s="152"/>
      <c r="F76" s="152"/>
      <c r="G76" s="152"/>
      <c r="H76" s="152"/>
      <c r="I76" s="130"/>
      <c r="J76" s="130"/>
      <c r="K76" s="272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4"/>
      <c r="X76" s="203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5"/>
      <c r="CI76" s="441"/>
      <c r="CJ76" s="442"/>
      <c r="CK76" s="442"/>
      <c r="CL76" s="442"/>
      <c r="CM76" s="442"/>
      <c r="CN76" s="442"/>
      <c r="CO76" s="442"/>
      <c r="CP76" s="442"/>
      <c r="CQ76" s="442"/>
      <c r="CR76" s="442"/>
      <c r="CS76" s="442"/>
      <c r="CT76" s="442"/>
      <c r="CU76" s="442"/>
      <c r="CV76" s="442"/>
      <c r="CW76" s="442"/>
      <c r="CX76" s="442"/>
      <c r="CY76" s="442"/>
      <c r="CZ76" s="442"/>
      <c r="DA76" s="442"/>
      <c r="DB76" s="442"/>
      <c r="DC76" s="442"/>
      <c r="DD76" s="442"/>
      <c r="DE76" s="442"/>
      <c r="DF76" s="442"/>
      <c r="DG76" s="442"/>
      <c r="DH76" s="443"/>
      <c r="DI76" s="170"/>
      <c r="DJ76" s="170"/>
      <c r="DK76" s="141"/>
      <c r="DL76" s="141"/>
      <c r="DM76" s="141"/>
      <c r="DN76" s="360" t="s">
        <v>33</v>
      </c>
      <c r="DO76" s="360"/>
      <c r="DP76" s="361"/>
      <c r="DQ76" s="22"/>
      <c r="DR76" s="22"/>
      <c r="DS76" s="22"/>
      <c r="DT76" s="22"/>
      <c r="DU76" s="22"/>
      <c r="DV76" s="159"/>
      <c r="DW76" s="37"/>
      <c r="DX76" s="37"/>
      <c r="DY76" s="37"/>
      <c r="DZ76" s="48"/>
      <c r="EA76" s="35"/>
      <c r="EB76" s="35"/>
      <c r="EC76" s="56"/>
      <c r="ED76" s="56"/>
      <c r="EE76" s="56"/>
      <c r="EF76" s="4"/>
      <c r="EG76" s="4"/>
      <c r="EH76" s="4"/>
      <c r="EI76" s="4"/>
      <c r="EJ76" s="4"/>
      <c r="EK76" s="4"/>
      <c r="EL76" s="4"/>
      <c r="EM76" s="4"/>
      <c r="EN76" s="9"/>
      <c r="EO76" s="9"/>
      <c r="EP76" s="9"/>
      <c r="EQ76" s="77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330"/>
      <c r="FF76" s="330"/>
      <c r="FG76" s="330"/>
      <c r="FH76" s="330"/>
      <c r="FI76" s="330"/>
      <c r="FJ76" s="330"/>
      <c r="FK76" s="330"/>
      <c r="FL76" s="330"/>
      <c r="FM76" s="330"/>
      <c r="FN76" s="330"/>
      <c r="FO76" s="330"/>
      <c r="FP76" s="330"/>
      <c r="FQ76" s="330"/>
      <c r="FR76" s="330"/>
      <c r="FS76" s="330"/>
      <c r="FT76" s="330"/>
      <c r="FU76" s="330"/>
      <c r="FV76" s="330"/>
      <c r="FW76" s="330"/>
      <c r="FX76" s="330"/>
      <c r="FY76" s="330"/>
      <c r="FZ76" s="330"/>
      <c r="GA76" s="330"/>
      <c r="GB76" s="330"/>
      <c r="GC76" s="330"/>
      <c r="GD76" s="330"/>
      <c r="GE76" s="330"/>
      <c r="GF76" s="330"/>
      <c r="GG76" s="330"/>
      <c r="GH76" s="330"/>
      <c r="GI76" s="330"/>
      <c r="GJ76" s="330"/>
      <c r="GK76" s="330"/>
      <c r="GL76" s="330"/>
      <c r="GM76" s="330"/>
      <c r="GN76" s="330"/>
      <c r="GO76" s="330"/>
      <c r="GP76" s="330"/>
      <c r="GQ76" s="330"/>
      <c r="GR76" s="330"/>
      <c r="GS76" s="330"/>
      <c r="GT76" s="330"/>
      <c r="GU76" s="330"/>
      <c r="GV76" s="330"/>
      <c r="GW76" s="330"/>
      <c r="GX76" s="330"/>
      <c r="GY76" s="330"/>
      <c r="GZ76" s="330"/>
      <c r="HA76" s="330"/>
      <c r="HB76" s="330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11"/>
      <c r="ID76" s="11"/>
      <c r="IE76" s="11"/>
      <c r="IF76" s="11"/>
      <c r="IG76" s="11"/>
      <c r="IH76" s="52"/>
      <c r="II76" s="53"/>
    </row>
    <row r="77" spans="3:243" ht="10.5" customHeight="1">
      <c r="C77" s="6"/>
      <c r="D77" s="4"/>
      <c r="E77" s="152"/>
      <c r="F77" s="152"/>
      <c r="G77" s="152"/>
      <c r="H77" s="152"/>
      <c r="I77" s="127"/>
      <c r="J77" s="130"/>
      <c r="K77" s="272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4"/>
      <c r="X77" s="203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5"/>
      <c r="CI77" s="441"/>
      <c r="CJ77" s="442"/>
      <c r="CK77" s="442"/>
      <c r="CL77" s="442"/>
      <c r="CM77" s="442"/>
      <c r="CN77" s="442"/>
      <c r="CO77" s="442"/>
      <c r="CP77" s="442"/>
      <c r="CQ77" s="442"/>
      <c r="CR77" s="442"/>
      <c r="CS77" s="442"/>
      <c r="CT77" s="442"/>
      <c r="CU77" s="442"/>
      <c r="CV77" s="442"/>
      <c r="CW77" s="442"/>
      <c r="CX77" s="442"/>
      <c r="CY77" s="442"/>
      <c r="CZ77" s="442"/>
      <c r="DA77" s="442"/>
      <c r="DB77" s="442"/>
      <c r="DC77" s="442"/>
      <c r="DD77" s="442"/>
      <c r="DE77" s="442"/>
      <c r="DF77" s="442"/>
      <c r="DG77" s="442"/>
      <c r="DH77" s="443"/>
      <c r="DI77" s="170"/>
      <c r="DJ77" s="170"/>
      <c r="DK77" s="141"/>
      <c r="DL77" s="141"/>
      <c r="DM77" s="141"/>
      <c r="DN77" s="360"/>
      <c r="DO77" s="360"/>
      <c r="DP77" s="361"/>
      <c r="DQ77" s="22"/>
      <c r="DR77" s="22"/>
      <c r="DS77" s="22"/>
      <c r="DT77" s="22"/>
      <c r="DU77" s="22"/>
      <c r="DV77" s="159"/>
      <c r="DW77" s="37"/>
      <c r="DX77" s="37"/>
      <c r="DY77" s="37"/>
      <c r="DZ77" s="48"/>
      <c r="EA77" s="35"/>
      <c r="EB77" s="35"/>
      <c r="EC77" s="56"/>
      <c r="ED77" s="56"/>
      <c r="EE77" s="56"/>
      <c r="EF77" s="4"/>
      <c r="EG77" s="4"/>
      <c r="EH77" s="4"/>
      <c r="EI77" s="4"/>
      <c r="EJ77" s="4"/>
      <c r="EK77" s="4"/>
      <c r="EL77" s="4"/>
      <c r="EM77" s="4"/>
      <c r="EN77" s="9"/>
      <c r="EO77" s="9"/>
      <c r="EP77" s="9"/>
      <c r="EQ77" s="77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330"/>
      <c r="FF77" s="330"/>
      <c r="FG77" s="330"/>
      <c r="FH77" s="330"/>
      <c r="FI77" s="330"/>
      <c r="FJ77" s="330"/>
      <c r="FK77" s="330"/>
      <c r="FL77" s="330"/>
      <c r="FM77" s="330"/>
      <c r="FN77" s="330"/>
      <c r="FO77" s="330"/>
      <c r="FP77" s="330"/>
      <c r="FQ77" s="330"/>
      <c r="FR77" s="330"/>
      <c r="FS77" s="330"/>
      <c r="FT77" s="330"/>
      <c r="FU77" s="330"/>
      <c r="FV77" s="330"/>
      <c r="FW77" s="330"/>
      <c r="FX77" s="330"/>
      <c r="FY77" s="330"/>
      <c r="FZ77" s="330"/>
      <c r="GA77" s="330"/>
      <c r="GB77" s="330"/>
      <c r="GC77" s="330"/>
      <c r="GD77" s="330"/>
      <c r="GE77" s="330"/>
      <c r="GF77" s="330"/>
      <c r="GG77" s="330"/>
      <c r="GH77" s="330"/>
      <c r="GI77" s="330"/>
      <c r="GJ77" s="330"/>
      <c r="GK77" s="330"/>
      <c r="GL77" s="330"/>
      <c r="GM77" s="330"/>
      <c r="GN77" s="330"/>
      <c r="GO77" s="330"/>
      <c r="GP77" s="330"/>
      <c r="GQ77" s="330"/>
      <c r="GR77" s="330"/>
      <c r="GS77" s="330"/>
      <c r="GT77" s="330"/>
      <c r="GU77" s="330"/>
      <c r="GV77" s="330"/>
      <c r="GW77" s="330"/>
      <c r="GX77" s="330"/>
      <c r="GY77" s="330"/>
      <c r="GZ77" s="330"/>
      <c r="HA77" s="330"/>
      <c r="HB77" s="330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11"/>
      <c r="ID77" s="11"/>
      <c r="IE77" s="11"/>
      <c r="IF77" s="11"/>
      <c r="IG77" s="11"/>
      <c r="IH77" s="52"/>
      <c r="II77" s="53"/>
    </row>
    <row r="78" spans="3:243" ht="10.5" customHeight="1">
      <c r="C78" s="6"/>
      <c r="D78" s="4"/>
      <c r="E78" s="152"/>
      <c r="F78" s="152"/>
      <c r="G78" s="152"/>
      <c r="H78" s="152"/>
      <c r="I78" s="127"/>
      <c r="J78" s="130"/>
      <c r="K78" s="272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4"/>
      <c r="X78" s="203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5"/>
      <c r="CI78" s="441"/>
      <c r="CJ78" s="442"/>
      <c r="CK78" s="442"/>
      <c r="CL78" s="442"/>
      <c r="CM78" s="442"/>
      <c r="CN78" s="442"/>
      <c r="CO78" s="442"/>
      <c r="CP78" s="442"/>
      <c r="CQ78" s="442"/>
      <c r="CR78" s="442"/>
      <c r="CS78" s="442"/>
      <c r="CT78" s="442"/>
      <c r="CU78" s="442"/>
      <c r="CV78" s="442"/>
      <c r="CW78" s="442"/>
      <c r="CX78" s="442"/>
      <c r="CY78" s="442"/>
      <c r="CZ78" s="442"/>
      <c r="DA78" s="442"/>
      <c r="DB78" s="442"/>
      <c r="DC78" s="442"/>
      <c r="DD78" s="442"/>
      <c r="DE78" s="442"/>
      <c r="DF78" s="442"/>
      <c r="DG78" s="442"/>
      <c r="DH78" s="443"/>
      <c r="DI78" s="56"/>
      <c r="DJ78" s="56"/>
      <c r="DK78" s="56"/>
      <c r="DL78" s="56"/>
      <c r="DM78" s="56"/>
      <c r="DN78" s="360"/>
      <c r="DO78" s="360"/>
      <c r="DP78" s="361"/>
      <c r="DQ78" s="22"/>
      <c r="DR78" s="22"/>
      <c r="DS78" s="22"/>
      <c r="DT78" s="22"/>
      <c r="DU78" s="22"/>
      <c r="DV78" s="159"/>
      <c r="DW78" s="37"/>
      <c r="DX78" s="37"/>
      <c r="DY78" s="37"/>
      <c r="DZ78" s="48"/>
      <c r="EA78" s="35"/>
      <c r="EB78" s="35"/>
      <c r="EC78" s="56"/>
      <c r="ED78" s="56"/>
      <c r="EE78" s="56"/>
      <c r="EF78" s="4"/>
      <c r="EG78" s="4"/>
      <c r="EH78" s="4"/>
      <c r="EI78" s="4"/>
      <c r="EJ78" s="4"/>
      <c r="EK78" s="4"/>
      <c r="EL78" s="4"/>
      <c r="EM78" s="4"/>
      <c r="EN78" s="9"/>
      <c r="EO78" s="9"/>
      <c r="EP78" s="9"/>
      <c r="EQ78" s="77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330" t="s">
        <v>63</v>
      </c>
      <c r="FF78" s="330"/>
      <c r="FG78" s="330"/>
      <c r="FH78" s="330"/>
      <c r="FI78" s="330"/>
      <c r="FJ78" s="330"/>
      <c r="FK78" s="330"/>
      <c r="FL78" s="330"/>
      <c r="FM78" s="330"/>
      <c r="FN78" s="330"/>
      <c r="FO78" s="330"/>
      <c r="FP78" s="330"/>
      <c r="FQ78" s="330"/>
      <c r="FR78" s="330"/>
      <c r="FS78" s="330"/>
      <c r="FT78" s="330"/>
      <c r="FU78" s="330"/>
      <c r="FV78" s="330"/>
      <c r="FW78" s="330"/>
      <c r="FX78" s="330"/>
      <c r="FY78" s="330"/>
      <c r="FZ78" s="330"/>
      <c r="GA78" s="330"/>
      <c r="GB78" s="330"/>
      <c r="GC78" s="330"/>
      <c r="GD78" s="330"/>
      <c r="GE78" s="330"/>
      <c r="GF78" s="330"/>
      <c r="GG78" s="330"/>
      <c r="GH78" s="330"/>
      <c r="GI78" s="330"/>
      <c r="GJ78" s="330"/>
      <c r="GK78" s="330"/>
      <c r="GL78" s="330"/>
      <c r="GM78" s="330"/>
      <c r="GN78" s="330"/>
      <c r="GO78" s="330"/>
      <c r="GP78" s="330"/>
      <c r="GQ78" s="330"/>
      <c r="GR78" s="330"/>
      <c r="GS78" s="330"/>
      <c r="GT78" s="330"/>
      <c r="GU78" s="330"/>
      <c r="GV78" s="330"/>
      <c r="GW78" s="330"/>
      <c r="GX78" s="330"/>
      <c r="GY78" s="330"/>
      <c r="GZ78" s="330"/>
      <c r="HA78" s="330"/>
      <c r="HB78" s="330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4"/>
      <c r="ID78" s="4"/>
      <c r="IE78" s="4"/>
      <c r="IF78" s="4"/>
      <c r="IG78" s="11"/>
      <c r="IH78" s="52"/>
      <c r="II78" s="53"/>
    </row>
    <row r="79" spans="3:243" ht="10.5" customHeight="1" thickBot="1">
      <c r="C79" s="6"/>
      <c r="D79" s="4"/>
      <c r="E79" s="152"/>
      <c r="F79" s="152"/>
      <c r="G79" s="152"/>
      <c r="H79" s="152"/>
      <c r="I79" s="127"/>
      <c r="J79" s="130"/>
      <c r="K79" s="272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4"/>
      <c r="X79" s="203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5"/>
      <c r="CI79" s="444"/>
      <c r="CJ79" s="445"/>
      <c r="CK79" s="445"/>
      <c r="CL79" s="445"/>
      <c r="CM79" s="445"/>
      <c r="CN79" s="445"/>
      <c r="CO79" s="445"/>
      <c r="CP79" s="445"/>
      <c r="CQ79" s="445"/>
      <c r="CR79" s="445"/>
      <c r="CS79" s="445"/>
      <c r="CT79" s="445"/>
      <c r="CU79" s="445"/>
      <c r="CV79" s="445"/>
      <c r="CW79" s="445"/>
      <c r="CX79" s="445"/>
      <c r="CY79" s="445"/>
      <c r="CZ79" s="445"/>
      <c r="DA79" s="445"/>
      <c r="DB79" s="445"/>
      <c r="DC79" s="445"/>
      <c r="DD79" s="445"/>
      <c r="DE79" s="445"/>
      <c r="DF79" s="445"/>
      <c r="DG79" s="445"/>
      <c r="DH79" s="446"/>
      <c r="DI79" s="171"/>
      <c r="DJ79" s="171"/>
      <c r="DK79" s="171"/>
      <c r="DL79" s="171"/>
      <c r="DM79" s="171"/>
      <c r="DN79" s="548"/>
      <c r="DO79" s="548"/>
      <c r="DP79" s="549"/>
      <c r="DQ79" s="22"/>
      <c r="DR79" s="22"/>
      <c r="DS79" s="22"/>
      <c r="DT79" s="22"/>
      <c r="DU79" s="22"/>
      <c r="DV79" s="159"/>
      <c r="DW79" s="37"/>
      <c r="DX79" s="37"/>
      <c r="DY79" s="37"/>
      <c r="DZ79" s="48"/>
      <c r="EA79" s="35"/>
      <c r="EB79" s="35"/>
      <c r="EC79" s="56"/>
      <c r="ED79" s="56"/>
      <c r="EE79" s="56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77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330"/>
      <c r="FF79" s="330"/>
      <c r="FG79" s="330"/>
      <c r="FH79" s="330"/>
      <c r="FI79" s="330"/>
      <c r="FJ79" s="330"/>
      <c r="FK79" s="330"/>
      <c r="FL79" s="330"/>
      <c r="FM79" s="330"/>
      <c r="FN79" s="330"/>
      <c r="FO79" s="330"/>
      <c r="FP79" s="330"/>
      <c r="FQ79" s="330"/>
      <c r="FR79" s="330"/>
      <c r="FS79" s="330"/>
      <c r="FT79" s="330"/>
      <c r="FU79" s="330"/>
      <c r="FV79" s="330"/>
      <c r="FW79" s="330"/>
      <c r="FX79" s="330"/>
      <c r="FY79" s="330"/>
      <c r="FZ79" s="330"/>
      <c r="GA79" s="330"/>
      <c r="GB79" s="330"/>
      <c r="GC79" s="330"/>
      <c r="GD79" s="330"/>
      <c r="GE79" s="330"/>
      <c r="GF79" s="330"/>
      <c r="GG79" s="330"/>
      <c r="GH79" s="330"/>
      <c r="GI79" s="330"/>
      <c r="GJ79" s="330"/>
      <c r="GK79" s="330"/>
      <c r="GL79" s="330"/>
      <c r="GM79" s="330"/>
      <c r="GN79" s="330"/>
      <c r="GO79" s="330"/>
      <c r="GP79" s="330"/>
      <c r="GQ79" s="330"/>
      <c r="GR79" s="330"/>
      <c r="GS79" s="330"/>
      <c r="GT79" s="330"/>
      <c r="GU79" s="330"/>
      <c r="GV79" s="330"/>
      <c r="GW79" s="330"/>
      <c r="GX79" s="330"/>
      <c r="GY79" s="330"/>
      <c r="GZ79" s="330"/>
      <c r="HA79" s="330"/>
      <c r="HB79" s="330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4"/>
      <c r="ID79" s="4"/>
      <c r="IE79" s="4"/>
      <c r="IF79" s="4"/>
      <c r="IG79" s="11"/>
      <c r="IH79" s="52"/>
      <c r="II79" s="53"/>
    </row>
    <row r="80" spans="3:243" ht="10.5" customHeight="1" thickTop="1">
      <c r="C80" s="6"/>
      <c r="D80" s="4"/>
      <c r="E80" s="152"/>
      <c r="F80" s="152"/>
      <c r="G80" s="152"/>
      <c r="H80" s="152"/>
      <c r="I80" s="127"/>
      <c r="J80" s="129"/>
      <c r="K80" s="272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4"/>
      <c r="X80" s="203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5"/>
      <c r="CI80" s="432" t="s">
        <v>41</v>
      </c>
      <c r="CJ80" s="433"/>
      <c r="CK80" s="433"/>
      <c r="CL80" s="433"/>
      <c r="CM80" s="433"/>
      <c r="CN80" s="433"/>
      <c r="CO80" s="433"/>
      <c r="CP80" s="433"/>
      <c r="CQ80" s="433"/>
      <c r="CR80" s="433"/>
      <c r="CS80" s="433"/>
      <c r="CT80" s="433"/>
      <c r="CU80" s="433"/>
      <c r="CV80" s="433"/>
      <c r="CW80" s="433"/>
      <c r="CX80" s="433"/>
      <c r="CY80" s="433"/>
      <c r="CZ80" s="433"/>
      <c r="DA80" s="433"/>
      <c r="DB80" s="433"/>
      <c r="DC80" s="433"/>
      <c r="DD80" s="433"/>
      <c r="DE80" s="433"/>
      <c r="DF80" s="433"/>
      <c r="DG80" s="433"/>
      <c r="DH80" s="434"/>
      <c r="DI80" s="558"/>
      <c r="DJ80" s="559"/>
      <c r="DK80" s="559"/>
      <c r="DL80" s="559"/>
      <c r="DM80" s="559"/>
      <c r="DN80" s="559"/>
      <c r="DO80" s="559"/>
      <c r="DP80" s="560"/>
      <c r="DQ80" s="22"/>
      <c r="DR80" s="22"/>
      <c r="DS80" s="22"/>
      <c r="DT80" s="22"/>
      <c r="DU80" s="22"/>
      <c r="DV80" s="159"/>
      <c r="DW80" s="37"/>
      <c r="DX80" s="37"/>
      <c r="DY80" s="37"/>
      <c r="DZ80" s="48"/>
      <c r="EA80" s="35"/>
      <c r="EB80" s="35"/>
      <c r="EC80" s="56"/>
      <c r="ED80" s="56"/>
      <c r="EE80" s="56"/>
      <c r="EF80" s="4"/>
      <c r="EG80" s="4"/>
      <c r="EH80" s="4"/>
      <c r="EI80" s="4"/>
      <c r="EJ80" s="20"/>
      <c r="EK80" s="4"/>
      <c r="EL80" s="4"/>
      <c r="EM80" s="4"/>
      <c r="EN80" s="4"/>
      <c r="EO80" s="4"/>
      <c r="EP80" s="4"/>
      <c r="EQ80" s="77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330"/>
      <c r="FF80" s="330"/>
      <c r="FG80" s="330"/>
      <c r="FH80" s="330"/>
      <c r="FI80" s="330"/>
      <c r="FJ80" s="330"/>
      <c r="FK80" s="330"/>
      <c r="FL80" s="330"/>
      <c r="FM80" s="330"/>
      <c r="FN80" s="330"/>
      <c r="FO80" s="330"/>
      <c r="FP80" s="330"/>
      <c r="FQ80" s="330"/>
      <c r="FR80" s="330"/>
      <c r="FS80" s="330"/>
      <c r="FT80" s="330"/>
      <c r="FU80" s="330"/>
      <c r="FV80" s="330"/>
      <c r="FW80" s="330"/>
      <c r="FX80" s="330"/>
      <c r="FY80" s="330"/>
      <c r="FZ80" s="330"/>
      <c r="GA80" s="330"/>
      <c r="GB80" s="330"/>
      <c r="GC80" s="330"/>
      <c r="GD80" s="330"/>
      <c r="GE80" s="330"/>
      <c r="GF80" s="330"/>
      <c r="GG80" s="330"/>
      <c r="GH80" s="330"/>
      <c r="GI80" s="330"/>
      <c r="GJ80" s="330"/>
      <c r="GK80" s="330"/>
      <c r="GL80" s="330"/>
      <c r="GM80" s="330"/>
      <c r="GN80" s="330"/>
      <c r="GO80" s="330"/>
      <c r="GP80" s="330"/>
      <c r="GQ80" s="330"/>
      <c r="GR80" s="330"/>
      <c r="GS80" s="330"/>
      <c r="GT80" s="330"/>
      <c r="GU80" s="330"/>
      <c r="GV80" s="330"/>
      <c r="GW80" s="330"/>
      <c r="GX80" s="330"/>
      <c r="GY80" s="330"/>
      <c r="GZ80" s="330"/>
      <c r="HA80" s="330"/>
      <c r="HB80" s="330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9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30"/>
      <c r="IB80" s="10"/>
      <c r="IC80" s="4"/>
      <c r="ID80" s="4"/>
      <c r="IE80" s="4"/>
      <c r="IF80" s="4"/>
      <c r="IG80" s="9"/>
      <c r="IH80" s="52"/>
      <c r="II80" s="53"/>
    </row>
    <row r="81" spans="3:243" ht="10.5" customHeight="1">
      <c r="C81" s="6"/>
      <c r="D81" s="4"/>
      <c r="E81" s="152"/>
      <c r="F81" s="152"/>
      <c r="G81" s="152"/>
      <c r="H81" s="152"/>
      <c r="I81" s="127"/>
      <c r="J81" s="129"/>
      <c r="K81" s="272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4"/>
      <c r="X81" s="203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5"/>
      <c r="CI81" s="435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436"/>
      <c r="DG81" s="436"/>
      <c r="DH81" s="437"/>
      <c r="DI81" s="561"/>
      <c r="DJ81" s="562"/>
      <c r="DK81" s="562"/>
      <c r="DL81" s="562"/>
      <c r="DM81" s="562"/>
      <c r="DN81" s="562"/>
      <c r="DO81" s="562"/>
      <c r="DP81" s="563"/>
      <c r="DQ81" s="22"/>
      <c r="DR81" s="22"/>
      <c r="DS81" s="22"/>
      <c r="DT81" s="22"/>
      <c r="DU81" s="22"/>
      <c r="DV81" s="159"/>
      <c r="DW81" s="37"/>
      <c r="DX81" s="37"/>
      <c r="DY81" s="37"/>
      <c r="DZ81" s="48"/>
      <c r="EA81" s="35"/>
      <c r="EB81" s="35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77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330"/>
      <c r="FF81" s="330"/>
      <c r="FG81" s="330"/>
      <c r="FH81" s="330"/>
      <c r="FI81" s="330"/>
      <c r="FJ81" s="330"/>
      <c r="FK81" s="330"/>
      <c r="FL81" s="330"/>
      <c r="FM81" s="330"/>
      <c r="FN81" s="330"/>
      <c r="FO81" s="330"/>
      <c r="FP81" s="330"/>
      <c r="FQ81" s="330"/>
      <c r="FR81" s="330"/>
      <c r="FS81" s="330"/>
      <c r="FT81" s="330"/>
      <c r="FU81" s="330"/>
      <c r="FV81" s="330"/>
      <c r="FW81" s="330"/>
      <c r="FX81" s="330"/>
      <c r="FY81" s="330"/>
      <c r="FZ81" s="330"/>
      <c r="GA81" s="330"/>
      <c r="GB81" s="330"/>
      <c r="GC81" s="330"/>
      <c r="GD81" s="330"/>
      <c r="GE81" s="330"/>
      <c r="GF81" s="330"/>
      <c r="GG81" s="330"/>
      <c r="GH81" s="330"/>
      <c r="GI81" s="330"/>
      <c r="GJ81" s="330"/>
      <c r="GK81" s="330"/>
      <c r="GL81" s="330"/>
      <c r="GM81" s="330"/>
      <c r="GN81" s="330"/>
      <c r="GO81" s="330"/>
      <c r="GP81" s="330"/>
      <c r="GQ81" s="330"/>
      <c r="GR81" s="330"/>
      <c r="GS81" s="330"/>
      <c r="GT81" s="330"/>
      <c r="GU81" s="330"/>
      <c r="GV81" s="330"/>
      <c r="GW81" s="330"/>
      <c r="GX81" s="330"/>
      <c r="GY81" s="330"/>
      <c r="GZ81" s="330"/>
      <c r="HA81" s="330"/>
      <c r="HB81" s="330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9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4"/>
      <c r="ID81" s="4"/>
      <c r="IE81" s="4"/>
      <c r="IF81" s="4"/>
      <c r="IG81" s="9"/>
      <c r="IH81" s="52"/>
      <c r="II81" s="53"/>
    </row>
    <row r="82" spans="3:243" ht="10.5" customHeight="1">
      <c r="C82" s="6"/>
      <c r="D82" s="4"/>
      <c r="E82" s="152"/>
      <c r="F82" s="152"/>
      <c r="G82" s="152"/>
      <c r="H82" s="152"/>
      <c r="I82" s="127"/>
      <c r="J82" s="129"/>
      <c r="K82" s="272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4"/>
      <c r="X82" s="203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5"/>
      <c r="CI82" s="435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436"/>
      <c r="DG82" s="436"/>
      <c r="DH82" s="437"/>
      <c r="DI82" s="561"/>
      <c r="DJ82" s="562"/>
      <c r="DK82" s="562"/>
      <c r="DL82" s="562"/>
      <c r="DM82" s="562"/>
      <c r="DN82" s="562"/>
      <c r="DO82" s="562"/>
      <c r="DP82" s="563"/>
      <c r="DQ82" s="22"/>
      <c r="DR82" s="22"/>
      <c r="DS82" s="22"/>
      <c r="DT82" s="22"/>
      <c r="DU82" s="22"/>
      <c r="DV82" s="159"/>
      <c r="DW82" s="37"/>
      <c r="DX82" s="37"/>
      <c r="DY82" s="37"/>
      <c r="DZ82" s="48"/>
      <c r="EA82" s="35"/>
      <c r="EB82" s="35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77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330"/>
      <c r="FF82" s="330"/>
      <c r="FG82" s="330"/>
      <c r="FH82" s="330"/>
      <c r="FI82" s="330"/>
      <c r="FJ82" s="330"/>
      <c r="FK82" s="330"/>
      <c r="FL82" s="330"/>
      <c r="FM82" s="330"/>
      <c r="FN82" s="330"/>
      <c r="FO82" s="330"/>
      <c r="FP82" s="330"/>
      <c r="FQ82" s="330"/>
      <c r="FR82" s="330"/>
      <c r="FS82" s="330"/>
      <c r="FT82" s="330"/>
      <c r="FU82" s="330"/>
      <c r="FV82" s="330"/>
      <c r="FW82" s="330"/>
      <c r="FX82" s="330"/>
      <c r="FY82" s="330"/>
      <c r="FZ82" s="330"/>
      <c r="GA82" s="330"/>
      <c r="GB82" s="330"/>
      <c r="GC82" s="330"/>
      <c r="GD82" s="330"/>
      <c r="GE82" s="330"/>
      <c r="GF82" s="330"/>
      <c r="GG82" s="330"/>
      <c r="GH82" s="330"/>
      <c r="GI82" s="330"/>
      <c r="GJ82" s="330"/>
      <c r="GK82" s="330"/>
      <c r="GL82" s="330"/>
      <c r="GM82" s="330"/>
      <c r="GN82" s="330"/>
      <c r="GO82" s="330"/>
      <c r="GP82" s="330"/>
      <c r="GQ82" s="330"/>
      <c r="GR82" s="330"/>
      <c r="GS82" s="330"/>
      <c r="GT82" s="330"/>
      <c r="GU82" s="330"/>
      <c r="GV82" s="330"/>
      <c r="GW82" s="330"/>
      <c r="GX82" s="330"/>
      <c r="GY82" s="330"/>
      <c r="GZ82" s="330"/>
      <c r="HA82" s="330"/>
      <c r="HB82" s="330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9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4"/>
      <c r="ID82" s="4"/>
      <c r="IE82" s="4"/>
      <c r="IF82" s="4"/>
      <c r="IG82" s="9"/>
      <c r="IH82" s="52"/>
      <c r="II82" s="53"/>
    </row>
    <row r="83" spans="3:243" ht="10.5" customHeight="1">
      <c r="C83" s="6"/>
      <c r="D83" s="4"/>
      <c r="E83" s="152"/>
      <c r="F83" s="152"/>
      <c r="G83" s="152"/>
      <c r="H83" s="152"/>
      <c r="I83" s="127"/>
      <c r="J83" s="129"/>
      <c r="K83" s="272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4"/>
      <c r="X83" s="203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5"/>
      <c r="CI83" s="435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436"/>
      <c r="DG83" s="436"/>
      <c r="DH83" s="437"/>
      <c r="DI83" s="561"/>
      <c r="DJ83" s="562"/>
      <c r="DK83" s="562"/>
      <c r="DL83" s="562"/>
      <c r="DM83" s="562"/>
      <c r="DN83" s="562"/>
      <c r="DO83" s="562"/>
      <c r="DP83" s="563"/>
      <c r="DQ83" s="22"/>
      <c r="DR83" s="22"/>
      <c r="DS83" s="22"/>
      <c r="DT83" s="22"/>
      <c r="DU83" s="22"/>
      <c r="DV83" s="159"/>
      <c r="DW83" s="37"/>
      <c r="DX83" s="37"/>
      <c r="DY83" s="37"/>
      <c r="DZ83" s="48"/>
      <c r="EA83" s="35"/>
      <c r="EB83" s="35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77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330"/>
      <c r="FF83" s="330"/>
      <c r="FG83" s="330"/>
      <c r="FH83" s="330"/>
      <c r="FI83" s="330"/>
      <c r="FJ83" s="330"/>
      <c r="FK83" s="330"/>
      <c r="FL83" s="330"/>
      <c r="FM83" s="330"/>
      <c r="FN83" s="330"/>
      <c r="FO83" s="330"/>
      <c r="FP83" s="330"/>
      <c r="FQ83" s="330"/>
      <c r="FR83" s="330"/>
      <c r="FS83" s="330"/>
      <c r="FT83" s="330"/>
      <c r="FU83" s="330"/>
      <c r="FV83" s="330"/>
      <c r="FW83" s="330"/>
      <c r="FX83" s="330"/>
      <c r="FY83" s="330"/>
      <c r="FZ83" s="330"/>
      <c r="GA83" s="330"/>
      <c r="GB83" s="330"/>
      <c r="GC83" s="330"/>
      <c r="GD83" s="330"/>
      <c r="GE83" s="330"/>
      <c r="GF83" s="330"/>
      <c r="GG83" s="330"/>
      <c r="GH83" s="330"/>
      <c r="GI83" s="330"/>
      <c r="GJ83" s="330"/>
      <c r="GK83" s="330"/>
      <c r="GL83" s="330"/>
      <c r="GM83" s="330"/>
      <c r="GN83" s="330"/>
      <c r="GO83" s="330"/>
      <c r="GP83" s="330"/>
      <c r="GQ83" s="330"/>
      <c r="GR83" s="330"/>
      <c r="GS83" s="330"/>
      <c r="GT83" s="330"/>
      <c r="GU83" s="330"/>
      <c r="GV83" s="330"/>
      <c r="GW83" s="330"/>
      <c r="GX83" s="330"/>
      <c r="GY83" s="330"/>
      <c r="GZ83" s="330"/>
      <c r="HA83" s="330"/>
      <c r="HB83" s="330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9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4"/>
      <c r="ID83" s="4"/>
      <c r="IE83" s="4"/>
      <c r="IF83" s="4"/>
      <c r="IG83" s="9"/>
      <c r="IH83" s="52"/>
      <c r="II83" s="53"/>
    </row>
    <row r="84" spans="3:243" ht="10.5" customHeight="1">
      <c r="C84" s="6"/>
      <c r="D84" s="4"/>
      <c r="E84" s="152"/>
      <c r="F84" s="152"/>
      <c r="G84" s="152"/>
      <c r="H84" s="152"/>
      <c r="I84" s="127"/>
      <c r="J84" s="129"/>
      <c r="K84" s="272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4"/>
      <c r="X84" s="203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5"/>
      <c r="CI84" s="426" t="s">
        <v>67</v>
      </c>
      <c r="CJ84" s="427"/>
      <c r="CK84" s="427"/>
      <c r="CL84" s="427"/>
      <c r="CM84" s="427"/>
      <c r="CN84" s="427"/>
      <c r="CO84" s="427"/>
      <c r="CP84" s="427"/>
      <c r="CQ84" s="427"/>
      <c r="CR84" s="427"/>
      <c r="CS84" s="427"/>
      <c r="CT84" s="427"/>
      <c r="CU84" s="427"/>
      <c r="CV84" s="427"/>
      <c r="CW84" s="427"/>
      <c r="CX84" s="427"/>
      <c r="CY84" s="427"/>
      <c r="CZ84" s="427"/>
      <c r="DA84" s="427"/>
      <c r="DB84" s="427"/>
      <c r="DC84" s="427"/>
      <c r="DD84" s="427"/>
      <c r="DE84" s="427"/>
      <c r="DF84" s="427"/>
      <c r="DG84" s="427"/>
      <c r="DH84" s="428"/>
      <c r="DI84" s="561"/>
      <c r="DJ84" s="562"/>
      <c r="DK84" s="562"/>
      <c r="DL84" s="562"/>
      <c r="DM84" s="562"/>
      <c r="DN84" s="562"/>
      <c r="DO84" s="562"/>
      <c r="DP84" s="563"/>
      <c r="DQ84" s="22"/>
      <c r="DR84" s="22"/>
      <c r="DS84" s="22"/>
      <c r="DT84" s="22"/>
      <c r="DU84" s="22"/>
      <c r="DV84" s="159"/>
      <c r="DW84" s="37"/>
      <c r="DX84" s="37"/>
      <c r="DY84" s="37"/>
      <c r="DZ84" s="48"/>
      <c r="EA84" s="35"/>
      <c r="EB84" s="35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77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330"/>
      <c r="FF84" s="330"/>
      <c r="FG84" s="330"/>
      <c r="FH84" s="330"/>
      <c r="FI84" s="330"/>
      <c r="FJ84" s="330"/>
      <c r="FK84" s="330"/>
      <c r="FL84" s="330"/>
      <c r="FM84" s="330"/>
      <c r="FN84" s="330"/>
      <c r="FO84" s="330"/>
      <c r="FP84" s="330"/>
      <c r="FQ84" s="330"/>
      <c r="FR84" s="330"/>
      <c r="FS84" s="330"/>
      <c r="FT84" s="330"/>
      <c r="FU84" s="330"/>
      <c r="FV84" s="330"/>
      <c r="FW84" s="330"/>
      <c r="FX84" s="330"/>
      <c r="FY84" s="330"/>
      <c r="FZ84" s="330"/>
      <c r="GA84" s="330"/>
      <c r="GB84" s="330"/>
      <c r="GC84" s="330"/>
      <c r="GD84" s="330"/>
      <c r="GE84" s="330"/>
      <c r="GF84" s="330"/>
      <c r="GG84" s="330"/>
      <c r="GH84" s="330"/>
      <c r="GI84" s="330"/>
      <c r="GJ84" s="330"/>
      <c r="GK84" s="330"/>
      <c r="GL84" s="330"/>
      <c r="GM84" s="330"/>
      <c r="GN84" s="330"/>
      <c r="GO84" s="330"/>
      <c r="GP84" s="330"/>
      <c r="GQ84" s="330"/>
      <c r="GR84" s="330"/>
      <c r="GS84" s="330"/>
      <c r="GT84" s="330"/>
      <c r="GU84" s="330"/>
      <c r="GV84" s="330"/>
      <c r="GW84" s="330"/>
      <c r="GX84" s="330"/>
      <c r="GY84" s="330"/>
      <c r="GZ84" s="330"/>
      <c r="HA84" s="330"/>
      <c r="HB84" s="330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9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4"/>
      <c r="ID84" s="4"/>
      <c r="IE84" s="4"/>
      <c r="IF84" s="4"/>
      <c r="IG84" s="9"/>
      <c r="IH84" s="52"/>
      <c r="II84" s="53"/>
    </row>
    <row r="85" spans="3:243" ht="10.5" customHeight="1">
      <c r="C85" s="6"/>
      <c r="D85" s="4"/>
      <c r="E85" s="152"/>
      <c r="F85" s="152"/>
      <c r="G85" s="152"/>
      <c r="H85" s="152"/>
      <c r="I85" s="127"/>
      <c r="J85" s="129"/>
      <c r="K85" s="272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4"/>
      <c r="X85" s="203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5"/>
      <c r="CI85" s="426"/>
      <c r="CJ85" s="427"/>
      <c r="CK85" s="427"/>
      <c r="CL85" s="427"/>
      <c r="CM85" s="427"/>
      <c r="CN85" s="427"/>
      <c r="CO85" s="427"/>
      <c r="CP85" s="427"/>
      <c r="CQ85" s="427"/>
      <c r="CR85" s="427"/>
      <c r="CS85" s="427"/>
      <c r="CT85" s="427"/>
      <c r="CU85" s="427"/>
      <c r="CV85" s="427"/>
      <c r="CW85" s="427"/>
      <c r="CX85" s="427"/>
      <c r="CY85" s="427"/>
      <c r="CZ85" s="427"/>
      <c r="DA85" s="427"/>
      <c r="DB85" s="427"/>
      <c r="DC85" s="427"/>
      <c r="DD85" s="427"/>
      <c r="DE85" s="427"/>
      <c r="DF85" s="427"/>
      <c r="DG85" s="427"/>
      <c r="DH85" s="428"/>
      <c r="DI85" s="561"/>
      <c r="DJ85" s="562"/>
      <c r="DK85" s="562"/>
      <c r="DL85" s="562"/>
      <c r="DM85" s="562"/>
      <c r="DN85" s="562"/>
      <c r="DO85" s="562"/>
      <c r="DP85" s="563"/>
      <c r="DQ85" s="22"/>
      <c r="DR85" s="22"/>
      <c r="DS85" s="22"/>
      <c r="DT85" s="22"/>
      <c r="DU85" s="22"/>
      <c r="DV85" s="159"/>
      <c r="DW85" s="37"/>
      <c r="DX85" s="37"/>
      <c r="DY85" s="37"/>
      <c r="DZ85" s="48"/>
      <c r="EA85" s="35"/>
      <c r="EB85" s="35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77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330"/>
      <c r="FF85" s="330"/>
      <c r="FG85" s="330"/>
      <c r="FH85" s="330"/>
      <c r="FI85" s="330"/>
      <c r="FJ85" s="330"/>
      <c r="FK85" s="330"/>
      <c r="FL85" s="330"/>
      <c r="FM85" s="330"/>
      <c r="FN85" s="330"/>
      <c r="FO85" s="330"/>
      <c r="FP85" s="330"/>
      <c r="FQ85" s="330"/>
      <c r="FR85" s="330"/>
      <c r="FS85" s="330"/>
      <c r="FT85" s="330"/>
      <c r="FU85" s="330"/>
      <c r="FV85" s="330"/>
      <c r="FW85" s="330"/>
      <c r="FX85" s="330"/>
      <c r="FY85" s="330"/>
      <c r="FZ85" s="330"/>
      <c r="GA85" s="330"/>
      <c r="GB85" s="330"/>
      <c r="GC85" s="330"/>
      <c r="GD85" s="330"/>
      <c r="GE85" s="330"/>
      <c r="GF85" s="330"/>
      <c r="GG85" s="330"/>
      <c r="GH85" s="330"/>
      <c r="GI85" s="330"/>
      <c r="GJ85" s="330"/>
      <c r="GK85" s="330"/>
      <c r="GL85" s="330"/>
      <c r="GM85" s="330"/>
      <c r="GN85" s="330"/>
      <c r="GO85" s="330"/>
      <c r="GP85" s="330"/>
      <c r="GQ85" s="330"/>
      <c r="GR85" s="330"/>
      <c r="GS85" s="330"/>
      <c r="GT85" s="330"/>
      <c r="GU85" s="330"/>
      <c r="GV85" s="330"/>
      <c r="GW85" s="330"/>
      <c r="GX85" s="330"/>
      <c r="GY85" s="330"/>
      <c r="GZ85" s="330"/>
      <c r="HA85" s="330"/>
      <c r="HB85" s="330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9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4"/>
      <c r="ID85" s="4"/>
      <c r="IE85" s="4"/>
      <c r="IF85" s="4"/>
      <c r="IG85" s="9"/>
      <c r="IH85" s="52"/>
      <c r="II85" s="53"/>
    </row>
    <row r="86" spans="3:243" ht="10.5" customHeight="1">
      <c r="C86" s="6"/>
      <c r="D86" s="4"/>
      <c r="E86" s="152"/>
      <c r="F86" s="152"/>
      <c r="G86" s="152"/>
      <c r="H86" s="152"/>
      <c r="I86" s="127"/>
      <c r="J86" s="130"/>
      <c r="K86" s="272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4"/>
      <c r="X86" s="203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5"/>
      <c r="CI86" s="426"/>
      <c r="CJ86" s="427"/>
      <c r="CK86" s="427"/>
      <c r="CL86" s="427"/>
      <c r="CM86" s="427"/>
      <c r="CN86" s="427"/>
      <c r="CO86" s="427"/>
      <c r="CP86" s="427"/>
      <c r="CQ86" s="427"/>
      <c r="CR86" s="427"/>
      <c r="CS86" s="427"/>
      <c r="CT86" s="427"/>
      <c r="CU86" s="427"/>
      <c r="CV86" s="427"/>
      <c r="CW86" s="427"/>
      <c r="CX86" s="427"/>
      <c r="CY86" s="427"/>
      <c r="CZ86" s="427"/>
      <c r="DA86" s="427"/>
      <c r="DB86" s="427"/>
      <c r="DC86" s="427"/>
      <c r="DD86" s="427"/>
      <c r="DE86" s="427"/>
      <c r="DF86" s="427"/>
      <c r="DG86" s="427"/>
      <c r="DH86" s="428"/>
      <c r="DI86" s="561"/>
      <c r="DJ86" s="562"/>
      <c r="DK86" s="562"/>
      <c r="DL86" s="562"/>
      <c r="DM86" s="562"/>
      <c r="DN86" s="562"/>
      <c r="DO86" s="562"/>
      <c r="DP86" s="563"/>
      <c r="DQ86" s="22"/>
      <c r="DR86" s="22"/>
      <c r="DS86" s="22"/>
      <c r="DT86" s="22"/>
      <c r="DU86" s="22"/>
      <c r="DV86" s="159"/>
      <c r="DW86" s="4"/>
      <c r="DX86" s="4"/>
      <c r="DY86" s="4"/>
      <c r="DZ86" s="47"/>
      <c r="EA86" s="35"/>
      <c r="EB86" s="35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77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330" t="s">
        <v>65</v>
      </c>
      <c r="FF86" s="330"/>
      <c r="FG86" s="330"/>
      <c r="FH86" s="330"/>
      <c r="FI86" s="330"/>
      <c r="FJ86" s="330"/>
      <c r="FK86" s="330"/>
      <c r="FL86" s="330"/>
      <c r="FM86" s="330"/>
      <c r="FN86" s="330"/>
      <c r="FO86" s="330"/>
      <c r="FP86" s="330"/>
      <c r="FQ86" s="330"/>
      <c r="FR86" s="330"/>
      <c r="FS86" s="330"/>
      <c r="FT86" s="330"/>
      <c r="FU86" s="330"/>
      <c r="FV86" s="330"/>
      <c r="FW86" s="330"/>
      <c r="FX86" s="330"/>
      <c r="FY86" s="330"/>
      <c r="FZ86" s="330"/>
      <c r="GA86" s="330"/>
      <c r="GB86" s="330"/>
      <c r="GC86" s="330"/>
      <c r="GD86" s="330"/>
      <c r="GE86" s="330"/>
      <c r="GF86" s="330"/>
      <c r="GG86" s="330"/>
      <c r="GH86" s="330"/>
      <c r="GI86" s="330"/>
      <c r="GJ86" s="330"/>
      <c r="GK86" s="330"/>
      <c r="GL86" s="330"/>
      <c r="GM86" s="330"/>
      <c r="GN86" s="330"/>
      <c r="GO86" s="330"/>
      <c r="GP86" s="330"/>
      <c r="GQ86" s="330"/>
      <c r="GR86" s="330"/>
      <c r="GS86" s="330"/>
      <c r="GT86" s="330"/>
      <c r="GU86" s="330"/>
      <c r="GV86" s="330"/>
      <c r="GW86" s="330"/>
      <c r="GX86" s="330"/>
      <c r="GY86" s="330"/>
      <c r="GZ86" s="330"/>
      <c r="HA86" s="330"/>
      <c r="HB86" s="330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9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4"/>
      <c r="ID86" s="4"/>
      <c r="IE86" s="4"/>
      <c r="IF86" s="4"/>
      <c r="IG86" s="9"/>
      <c r="IH86" s="52"/>
      <c r="II86" s="53"/>
    </row>
    <row r="87" spans="3:243" ht="10.5" customHeight="1">
      <c r="C87" s="6"/>
      <c r="D87" s="4"/>
      <c r="E87" s="37"/>
      <c r="F87" s="37"/>
      <c r="G87" s="37"/>
      <c r="H87" s="37"/>
      <c r="I87" s="37"/>
      <c r="J87" s="56"/>
      <c r="K87" s="272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4"/>
      <c r="X87" s="203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5"/>
      <c r="CI87" s="426"/>
      <c r="CJ87" s="427"/>
      <c r="CK87" s="427"/>
      <c r="CL87" s="427"/>
      <c r="CM87" s="427"/>
      <c r="CN87" s="427"/>
      <c r="CO87" s="427"/>
      <c r="CP87" s="427"/>
      <c r="CQ87" s="427"/>
      <c r="CR87" s="427"/>
      <c r="CS87" s="427"/>
      <c r="CT87" s="427"/>
      <c r="CU87" s="427"/>
      <c r="CV87" s="427"/>
      <c r="CW87" s="427"/>
      <c r="CX87" s="427"/>
      <c r="CY87" s="427"/>
      <c r="CZ87" s="427"/>
      <c r="DA87" s="427"/>
      <c r="DB87" s="427"/>
      <c r="DC87" s="427"/>
      <c r="DD87" s="427"/>
      <c r="DE87" s="427"/>
      <c r="DF87" s="427"/>
      <c r="DG87" s="427"/>
      <c r="DH87" s="428"/>
      <c r="DI87" s="56"/>
      <c r="DJ87" s="56"/>
      <c r="DK87" s="56"/>
      <c r="DL87" s="56"/>
      <c r="DM87" s="56"/>
      <c r="DN87" s="360" t="s">
        <v>33</v>
      </c>
      <c r="DO87" s="360"/>
      <c r="DP87" s="361"/>
      <c r="DQ87" s="22"/>
      <c r="DR87" s="22"/>
      <c r="DS87" s="22"/>
      <c r="DT87" s="22"/>
      <c r="DU87" s="22"/>
      <c r="DV87" s="159"/>
      <c r="DW87" s="4"/>
      <c r="DX87" s="4"/>
      <c r="DY87" s="4"/>
      <c r="DZ87" s="47"/>
      <c r="EA87" s="35"/>
      <c r="EB87" s="35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77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330"/>
      <c r="FF87" s="330"/>
      <c r="FG87" s="330"/>
      <c r="FH87" s="330"/>
      <c r="FI87" s="330"/>
      <c r="FJ87" s="330"/>
      <c r="FK87" s="330"/>
      <c r="FL87" s="330"/>
      <c r="FM87" s="330"/>
      <c r="FN87" s="330"/>
      <c r="FO87" s="330"/>
      <c r="FP87" s="330"/>
      <c r="FQ87" s="330"/>
      <c r="FR87" s="330"/>
      <c r="FS87" s="330"/>
      <c r="FT87" s="330"/>
      <c r="FU87" s="330"/>
      <c r="FV87" s="330"/>
      <c r="FW87" s="330"/>
      <c r="FX87" s="330"/>
      <c r="FY87" s="330"/>
      <c r="FZ87" s="330"/>
      <c r="GA87" s="330"/>
      <c r="GB87" s="330"/>
      <c r="GC87" s="330"/>
      <c r="GD87" s="330"/>
      <c r="GE87" s="330"/>
      <c r="GF87" s="330"/>
      <c r="GG87" s="330"/>
      <c r="GH87" s="330"/>
      <c r="GI87" s="330"/>
      <c r="GJ87" s="330"/>
      <c r="GK87" s="330"/>
      <c r="GL87" s="330"/>
      <c r="GM87" s="330"/>
      <c r="GN87" s="330"/>
      <c r="GO87" s="330"/>
      <c r="GP87" s="330"/>
      <c r="GQ87" s="330"/>
      <c r="GR87" s="330"/>
      <c r="GS87" s="330"/>
      <c r="GT87" s="330"/>
      <c r="GU87" s="330"/>
      <c r="GV87" s="330"/>
      <c r="GW87" s="330"/>
      <c r="GX87" s="330"/>
      <c r="GY87" s="330"/>
      <c r="GZ87" s="330"/>
      <c r="HA87" s="330"/>
      <c r="HB87" s="330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9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4"/>
      <c r="ID87" s="4"/>
      <c r="IE87" s="4"/>
      <c r="IF87" s="4"/>
      <c r="IG87" s="9"/>
      <c r="IH87" s="52"/>
      <c r="II87" s="51"/>
    </row>
    <row r="88" spans="3:243" ht="10.5" customHeight="1">
      <c r="C88" s="6"/>
      <c r="D88" s="4"/>
      <c r="E88" s="37"/>
      <c r="F88" s="37"/>
      <c r="G88" s="37"/>
      <c r="H88" s="37"/>
      <c r="I88" s="37"/>
      <c r="J88" s="56"/>
      <c r="K88" s="272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4"/>
      <c r="X88" s="203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6"/>
      <c r="CD88" s="206"/>
      <c r="CE88" s="206"/>
      <c r="CF88" s="206"/>
      <c r="CG88" s="206"/>
      <c r="CH88" s="207"/>
      <c r="CI88" s="426"/>
      <c r="CJ88" s="427"/>
      <c r="CK88" s="427"/>
      <c r="CL88" s="427"/>
      <c r="CM88" s="427"/>
      <c r="CN88" s="427"/>
      <c r="CO88" s="427"/>
      <c r="CP88" s="427"/>
      <c r="CQ88" s="427"/>
      <c r="CR88" s="427"/>
      <c r="CS88" s="427"/>
      <c r="CT88" s="427"/>
      <c r="CU88" s="427"/>
      <c r="CV88" s="427"/>
      <c r="CW88" s="427"/>
      <c r="CX88" s="427"/>
      <c r="CY88" s="427"/>
      <c r="CZ88" s="427"/>
      <c r="DA88" s="427"/>
      <c r="DB88" s="427"/>
      <c r="DC88" s="427"/>
      <c r="DD88" s="427"/>
      <c r="DE88" s="427"/>
      <c r="DF88" s="427"/>
      <c r="DG88" s="427"/>
      <c r="DH88" s="428"/>
      <c r="DI88" s="56"/>
      <c r="DJ88" s="56"/>
      <c r="DK88" s="56"/>
      <c r="DL88" s="56"/>
      <c r="DM88" s="56"/>
      <c r="DN88" s="360"/>
      <c r="DO88" s="360"/>
      <c r="DP88" s="361"/>
      <c r="DQ88" s="22"/>
      <c r="DR88" s="22"/>
      <c r="DS88" s="22"/>
      <c r="DT88" s="22"/>
      <c r="DU88" s="22"/>
      <c r="DV88" s="159"/>
      <c r="DW88" s="4"/>
      <c r="DX88" s="4"/>
      <c r="DY88" s="4"/>
      <c r="DZ88" s="47"/>
      <c r="EA88" s="35"/>
      <c r="EB88" s="35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77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330"/>
      <c r="FF88" s="330"/>
      <c r="FG88" s="330"/>
      <c r="FH88" s="330"/>
      <c r="FI88" s="330"/>
      <c r="FJ88" s="330"/>
      <c r="FK88" s="330"/>
      <c r="FL88" s="330"/>
      <c r="FM88" s="330"/>
      <c r="FN88" s="330"/>
      <c r="FO88" s="330"/>
      <c r="FP88" s="330"/>
      <c r="FQ88" s="330"/>
      <c r="FR88" s="330"/>
      <c r="FS88" s="330"/>
      <c r="FT88" s="330"/>
      <c r="FU88" s="330"/>
      <c r="FV88" s="330"/>
      <c r="FW88" s="330"/>
      <c r="FX88" s="330"/>
      <c r="FY88" s="330"/>
      <c r="FZ88" s="330"/>
      <c r="GA88" s="330"/>
      <c r="GB88" s="330"/>
      <c r="GC88" s="330"/>
      <c r="GD88" s="330"/>
      <c r="GE88" s="330"/>
      <c r="GF88" s="330"/>
      <c r="GG88" s="330"/>
      <c r="GH88" s="330"/>
      <c r="GI88" s="330"/>
      <c r="GJ88" s="330"/>
      <c r="GK88" s="330"/>
      <c r="GL88" s="330"/>
      <c r="GM88" s="330"/>
      <c r="GN88" s="330"/>
      <c r="GO88" s="330"/>
      <c r="GP88" s="330"/>
      <c r="GQ88" s="330"/>
      <c r="GR88" s="330"/>
      <c r="GS88" s="330"/>
      <c r="GT88" s="330"/>
      <c r="GU88" s="330"/>
      <c r="GV88" s="330"/>
      <c r="GW88" s="330"/>
      <c r="GX88" s="330"/>
      <c r="GY88" s="330"/>
      <c r="GZ88" s="330"/>
      <c r="HA88" s="330"/>
      <c r="HB88" s="330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9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4"/>
      <c r="ID88" s="4"/>
      <c r="IE88" s="4"/>
      <c r="IF88" s="4"/>
      <c r="IG88" s="9"/>
      <c r="IH88" s="52"/>
      <c r="II88" s="51"/>
    </row>
    <row r="89" spans="3:243" ht="10.5" customHeight="1">
      <c r="C89" s="6"/>
      <c r="D89" s="4"/>
      <c r="E89" s="37"/>
      <c r="F89" s="37"/>
      <c r="G89" s="37"/>
      <c r="H89" s="37"/>
      <c r="I89" s="37"/>
      <c r="J89" s="56"/>
      <c r="K89" s="269" t="s">
        <v>24</v>
      </c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1"/>
      <c r="X89" s="195" t="s">
        <v>52</v>
      </c>
      <c r="Y89" s="196"/>
      <c r="Z89" s="196"/>
      <c r="AA89" s="199"/>
      <c r="AB89" s="199"/>
      <c r="AC89" s="199"/>
      <c r="AD89" s="199"/>
      <c r="AE89" s="199"/>
      <c r="AF89" s="199"/>
      <c r="AG89" s="201" t="s">
        <v>53</v>
      </c>
      <c r="AH89" s="201"/>
      <c r="AI89" s="201"/>
      <c r="AJ89" s="199"/>
      <c r="AK89" s="199"/>
      <c r="AL89" s="199"/>
      <c r="AM89" s="199"/>
      <c r="AN89" s="199"/>
      <c r="AO89" s="199"/>
      <c r="AP89" s="199"/>
      <c r="AQ89" s="199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29"/>
      <c r="CD89" s="29"/>
      <c r="CE89" s="29"/>
      <c r="CF89" s="29"/>
      <c r="CG89" s="29"/>
      <c r="CH89" s="13"/>
      <c r="CI89" s="426"/>
      <c r="CJ89" s="427"/>
      <c r="CK89" s="427"/>
      <c r="CL89" s="427"/>
      <c r="CM89" s="427"/>
      <c r="CN89" s="427"/>
      <c r="CO89" s="427"/>
      <c r="CP89" s="427"/>
      <c r="CQ89" s="427"/>
      <c r="CR89" s="427"/>
      <c r="CS89" s="427"/>
      <c r="CT89" s="427"/>
      <c r="CU89" s="427"/>
      <c r="CV89" s="427"/>
      <c r="CW89" s="427"/>
      <c r="CX89" s="427"/>
      <c r="CY89" s="427"/>
      <c r="CZ89" s="427"/>
      <c r="DA89" s="427"/>
      <c r="DB89" s="427"/>
      <c r="DC89" s="427"/>
      <c r="DD89" s="427"/>
      <c r="DE89" s="427"/>
      <c r="DF89" s="427"/>
      <c r="DG89" s="427"/>
      <c r="DH89" s="428"/>
      <c r="DI89" s="166"/>
      <c r="DJ89" s="166"/>
      <c r="DK89" s="141"/>
      <c r="DL89" s="141"/>
      <c r="DM89" s="141"/>
      <c r="DN89" s="360"/>
      <c r="DO89" s="360"/>
      <c r="DP89" s="361"/>
      <c r="DQ89" s="22"/>
      <c r="DR89" s="22"/>
      <c r="DS89" s="22"/>
      <c r="DT89" s="22"/>
      <c r="DU89" s="22"/>
      <c r="DV89" s="159"/>
      <c r="DW89" s="4"/>
      <c r="DX89" s="4"/>
      <c r="DY89" s="4"/>
      <c r="DZ89" s="47"/>
      <c r="EA89" s="35"/>
      <c r="EB89" s="35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77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330"/>
      <c r="FF89" s="330"/>
      <c r="FG89" s="330"/>
      <c r="FH89" s="330"/>
      <c r="FI89" s="330"/>
      <c r="FJ89" s="330"/>
      <c r="FK89" s="330"/>
      <c r="FL89" s="330"/>
      <c r="FM89" s="330"/>
      <c r="FN89" s="330"/>
      <c r="FO89" s="330"/>
      <c r="FP89" s="330"/>
      <c r="FQ89" s="330"/>
      <c r="FR89" s="330"/>
      <c r="FS89" s="330"/>
      <c r="FT89" s="330"/>
      <c r="FU89" s="330"/>
      <c r="FV89" s="330"/>
      <c r="FW89" s="330"/>
      <c r="FX89" s="330"/>
      <c r="FY89" s="330"/>
      <c r="FZ89" s="330"/>
      <c r="GA89" s="330"/>
      <c r="GB89" s="330"/>
      <c r="GC89" s="330"/>
      <c r="GD89" s="330"/>
      <c r="GE89" s="330"/>
      <c r="GF89" s="330"/>
      <c r="GG89" s="330"/>
      <c r="GH89" s="330"/>
      <c r="GI89" s="330"/>
      <c r="GJ89" s="330"/>
      <c r="GK89" s="330"/>
      <c r="GL89" s="330"/>
      <c r="GM89" s="330"/>
      <c r="GN89" s="330"/>
      <c r="GO89" s="330"/>
      <c r="GP89" s="330"/>
      <c r="GQ89" s="330"/>
      <c r="GR89" s="330"/>
      <c r="GS89" s="330"/>
      <c r="GT89" s="330"/>
      <c r="GU89" s="330"/>
      <c r="GV89" s="330"/>
      <c r="GW89" s="330"/>
      <c r="GX89" s="330"/>
      <c r="GY89" s="330"/>
      <c r="GZ89" s="330"/>
      <c r="HA89" s="330"/>
      <c r="HB89" s="330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9"/>
      <c r="HN89" s="25"/>
      <c r="HO89" s="25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9"/>
      <c r="IH89" s="52"/>
      <c r="II89" s="51"/>
    </row>
    <row r="90" spans="3:243" ht="10.5" customHeight="1">
      <c r="C90" s="6"/>
      <c r="D90" s="4"/>
      <c r="E90" s="37"/>
      <c r="F90" s="37"/>
      <c r="G90" s="37"/>
      <c r="H90" s="37"/>
      <c r="I90" s="37"/>
      <c r="J90" s="56"/>
      <c r="K90" s="272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197"/>
      <c r="Y90" s="198"/>
      <c r="Z90" s="198"/>
      <c r="AA90" s="200"/>
      <c r="AB90" s="200"/>
      <c r="AC90" s="200"/>
      <c r="AD90" s="200"/>
      <c r="AE90" s="200"/>
      <c r="AF90" s="200"/>
      <c r="AG90" s="202"/>
      <c r="AH90" s="202"/>
      <c r="AI90" s="202"/>
      <c r="AJ90" s="200"/>
      <c r="AK90" s="200"/>
      <c r="AL90" s="200"/>
      <c r="AM90" s="200"/>
      <c r="AN90" s="200"/>
      <c r="AO90" s="200"/>
      <c r="AP90" s="200"/>
      <c r="AQ90" s="200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29"/>
      <c r="CD90" s="29"/>
      <c r="CE90" s="29"/>
      <c r="CF90" s="29"/>
      <c r="CG90" s="29"/>
      <c r="CH90" s="56"/>
      <c r="CI90" s="429"/>
      <c r="CJ90" s="430"/>
      <c r="CK90" s="430"/>
      <c r="CL90" s="430"/>
      <c r="CM90" s="430"/>
      <c r="CN90" s="430"/>
      <c r="CO90" s="430"/>
      <c r="CP90" s="430"/>
      <c r="CQ90" s="430"/>
      <c r="CR90" s="430"/>
      <c r="CS90" s="430"/>
      <c r="CT90" s="430"/>
      <c r="CU90" s="430"/>
      <c r="CV90" s="430"/>
      <c r="CW90" s="430"/>
      <c r="CX90" s="430"/>
      <c r="CY90" s="430"/>
      <c r="CZ90" s="430"/>
      <c r="DA90" s="430"/>
      <c r="DB90" s="430"/>
      <c r="DC90" s="430"/>
      <c r="DD90" s="430"/>
      <c r="DE90" s="430"/>
      <c r="DF90" s="430"/>
      <c r="DG90" s="430"/>
      <c r="DH90" s="431"/>
      <c r="DI90" s="172"/>
      <c r="DJ90" s="173"/>
      <c r="DK90" s="174"/>
      <c r="DL90" s="174"/>
      <c r="DM90" s="174"/>
      <c r="DN90" s="556"/>
      <c r="DO90" s="556"/>
      <c r="DP90" s="557"/>
      <c r="DQ90" s="22"/>
      <c r="DR90" s="22"/>
      <c r="DS90" s="22"/>
      <c r="DT90" s="22"/>
      <c r="DU90" s="22"/>
      <c r="DV90" s="159"/>
      <c r="DW90" s="4"/>
      <c r="DX90" s="4"/>
      <c r="DY90" s="4"/>
      <c r="DZ90" s="47"/>
      <c r="EA90" s="35"/>
      <c r="EB90" s="35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77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330"/>
      <c r="FF90" s="330"/>
      <c r="FG90" s="330"/>
      <c r="FH90" s="330"/>
      <c r="FI90" s="330"/>
      <c r="FJ90" s="330"/>
      <c r="FK90" s="330"/>
      <c r="FL90" s="330"/>
      <c r="FM90" s="330"/>
      <c r="FN90" s="330"/>
      <c r="FO90" s="330"/>
      <c r="FP90" s="330"/>
      <c r="FQ90" s="330"/>
      <c r="FR90" s="330"/>
      <c r="FS90" s="330"/>
      <c r="FT90" s="330"/>
      <c r="FU90" s="330"/>
      <c r="FV90" s="330"/>
      <c r="FW90" s="330"/>
      <c r="FX90" s="330"/>
      <c r="FY90" s="330"/>
      <c r="FZ90" s="330"/>
      <c r="GA90" s="330"/>
      <c r="GB90" s="330"/>
      <c r="GC90" s="330"/>
      <c r="GD90" s="330"/>
      <c r="GE90" s="330"/>
      <c r="GF90" s="330"/>
      <c r="GG90" s="330"/>
      <c r="GH90" s="330"/>
      <c r="GI90" s="330"/>
      <c r="GJ90" s="330"/>
      <c r="GK90" s="330"/>
      <c r="GL90" s="330"/>
      <c r="GM90" s="330"/>
      <c r="GN90" s="330"/>
      <c r="GO90" s="330"/>
      <c r="GP90" s="330"/>
      <c r="GQ90" s="330"/>
      <c r="GR90" s="330"/>
      <c r="GS90" s="330"/>
      <c r="GT90" s="330"/>
      <c r="GU90" s="330"/>
      <c r="GV90" s="330"/>
      <c r="GW90" s="330"/>
      <c r="GX90" s="330"/>
      <c r="GY90" s="330"/>
      <c r="GZ90" s="330"/>
      <c r="HA90" s="330"/>
      <c r="HB90" s="330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9"/>
      <c r="HN90" s="25"/>
      <c r="HO90" s="25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52"/>
      <c r="II90" s="51"/>
    </row>
    <row r="91" spans="3:243" ht="10.5" customHeight="1">
      <c r="C91" s="6"/>
      <c r="D91" s="4"/>
      <c r="E91" s="37"/>
      <c r="F91" s="37"/>
      <c r="G91" s="37"/>
      <c r="H91" s="37"/>
      <c r="I91" s="37"/>
      <c r="J91" s="56"/>
      <c r="K91" s="272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4"/>
      <c r="X91" s="197"/>
      <c r="Y91" s="198"/>
      <c r="Z91" s="198"/>
      <c r="AA91" s="200"/>
      <c r="AB91" s="200"/>
      <c r="AC91" s="200"/>
      <c r="AD91" s="200"/>
      <c r="AE91" s="200"/>
      <c r="AF91" s="200"/>
      <c r="AG91" s="202"/>
      <c r="AH91" s="202"/>
      <c r="AI91" s="202"/>
      <c r="AJ91" s="200"/>
      <c r="AK91" s="200"/>
      <c r="AL91" s="200"/>
      <c r="AM91" s="200"/>
      <c r="AN91" s="200"/>
      <c r="AO91" s="200"/>
      <c r="AP91" s="200"/>
      <c r="AQ91" s="200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29"/>
      <c r="CD91" s="29"/>
      <c r="CE91" s="29"/>
      <c r="CF91" s="29"/>
      <c r="CG91" s="29"/>
      <c r="CH91" s="56"/>
      <c r="CI91" s="417" t="s">
        <v>68</v>
      </c>
      <c r="CJ91" s="418"/>
      <c r="CK91" s="418"/>
      <c r="CL91" s="418"/>
      <c r="CM91" s="418"/>
      <c r="CN91" s="418"/>
      <c r="CO91" s="418"/>
      <c r="CP91" s="418"/>
      <c r="CQ91" s="418"/>
      <c r="CR91" s="418"/>
      <c r="CS91" s="418"/>
      <c r="CT91" s="418"/>
      <c r="CU91" s="418"/>
      <c r="CV91" s="418"/>
      <c r="CW91" s="418"/>
      <c r="CX91" s="418"/>
      <c r="CY91" s="418"/>
      <c r="CZ91" s="418"/>
      <c r="DA91" s="418"/>
      <c r="DB91" s="418"/>
      <c r="DC91" s="418"/>
      <c r="DD91" s="418"/>
      <c r="DE91" s="418"/>
      <c r="DF91" s="418"/>
      <c r="DG91" s="418"/>
      <c r="DH91" s="419"/>
      <c r="DI91" s="550"/>
      <c r="DJ91" s="551"/>
      <c r="DK91" s="551"/>
      <c r="DL91" s="551"/>
      <c r="DM91" s="551"/>
      <c r="DN91" s="551"/>
      <c r="DO91" s="551"/>
      <c r="DP91" s="552"/>
      <c r="DQ91" s="22"/>
      <c r="DR91" s="22"/>
      <c r="DS91" s="22"/>
      <c r="DT91" s="22"/>
      <c r="DU91" s="22"/>
      <c r="DV91" s="159"/>
      <c r="DW91" s="4"/>
      <c r="DX91" s="4"/>
      <c r="DY91" s="4"/>
      <c r="DZ91" s="47"/>
      <c r="EA91" s="35"/>
      <c r="EB91" s="35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77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330"/>
      <c r="FF91" s="330"/>
      <c r="FG91" s="330"/>
      <c r="FH91" s="330"/>
      <c r="FI91" s="330"/>
      <c r="FJ91" s="330"/>
      <c r="FK91" s="330"/>
      <c r="FL91" s="330"/>
      <c r="FM91" s="330"/>
      <c r="FN91" s="330"/>
      <c r="FO91" s="330"/>
      <c r="FP91" s="330"/>
      <c r="FQ91" s="330"/>
      <c r="FR91" s="330"/>
      <c r="FS91" s="330"/>
      <c r="FT91" s="330"/>
      <c r="FU91" s="330"/>
      <c r="FV91" s="330"/>
      <c r="FW91" s="330"/>
      <c r="FX91" s="330"/>
      <c r="FY91" s="330"/>
      <c r="FZ91" s="330"/>
      <c r="GA91" s="330"/>
      <c r="GB91" s="330"/>
      <c r="GC91" s="330"/>
      <c r="GD91" s="330"/>
      <c r="GE91" s="330"/>
      <c r="GF91" s="330"/>
      <c r="GG91" s="330"/>
      <c r="GH91" s="330"/>
      <c r="GI91" s="330"/>
      <c r="GJ91" s="330"/>
      <c r="GK91" s="330"/>
      <c r="GL91" s="330"/>
      <c r="GM91" s="330"/>
      <c r="GN91" s="330"/>
      <c r="GO91" s="330"/>
      <c r="GP91" s="330"/>
      <c r="GQ91" s="330"/>
      <c r="GR91" s="330"/>
      <c r="GS91" s="330"/>
      <c r="GT91" s="330"/>
      <c r="GU91" s="330"/>
      <c r="GV91" s="330"/>
      <c r="GW91" s="330"/>
      <c r="GX91" s="330"/>
      <c r="GY91" s="330"/>
      <c r="GZ91" s="330"/>
      <c r="HA91" s="330"/>
      <c r="HB91" s="330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9"/>
      <c r="HN91" s="25"/>
      <c r="HO91" s="25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52"/>
      <c r="II91" s="51"/>
    </row>
    <row r="92" spans="3:243" ht="10.5" customHeight="1" thickBot="1">
      <c r="C92" s="6"/>
      <c r="D92" s="4"/>
      <c r="E92" s="37"/>
      <c r="F92" s="37"/>
      <c r="G92" s="37"/>
      <c r="H92" s="37"/>
      <c r="I92" s="37"/>
      <c r="J92" s="4"/>
      <c r="K92" s="272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4"/>
      <c r="X92" s="197"/>
      <c r="Y92" s="198"/>
      <c r="Z92" s="198"/>
      <c r="AA92" s="200"/>
      <c r="AB92" s="200"/>
      <c r="AC92" s="200"/>
      <c r="AD92" s="200"/>
      <c r="AE92" s="200"/>
      <c r="AF92" s="200"/>
      <c r="AG92" s="202"/>
      <c r="AH92" s="202"/>
      <c r="AI92" s="202"/>
      <c r="AJ92" s="200"/>
      <c r="AK92" s="200"/>
      <c r="AL92" s="200"/>
      <c r="AM92" s="200"/>
      <c r="AN92" s="200"/>
      <c r="AO92" s="200"/>
      <c r="AP92" s="200"/>
      <c r="AQ92" s="200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29"/>
      <c r="CD92" s="29"/>
      <c r="CE92" s="29"/>
      <c r="CF92" s="29"/>
      <c r="CG92" s="29"/>
      <c r="CH92" s="56"/>
      <c r="CI92" s="420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2"/>
      <c r="DI92" s="553"/>
      <c r="DJ92" s="554"/>
      <c r="DK92" s="554"/>
      <c r="DL92" s="554"/>
      <c r="DM92" s="554"/>
      <c r="DN92" s="554"/>
      <c r="DO92" s="554"/>
      <c r="DP92" s="555"/>
      <c r="DQ92" s="22"/>
      <c r="DR92" s="22"/>
      <c r="DS92" s="22"/>
      <c r="DT92" s="22"/>
      <c r="DU92" s="22"/>
      <c r="DV92" s="159"/>
      <c r="DW92" s="4"/>
      <c r="DX92" s="4"/>
      <c r="DY92" s="4"/>
      <c r="DZ92" s="47"/>
      <c r="EA92" s="35"/>
      <c r="EB92" s="35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77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330"/>
      <c r="FF92" s="330"/>
      <c r="FG92" s="330"/>
      <c r="FH92" s="330"/>
      <c r="FI92" s="330"/>
      <c r="FJ92" s="330"/>
      <c r="FK92" s="330"/>
      <c r="FL92" s="330"/>
      <c r="FM92" s="330"/>
      <c r="FN92" s="330"/>
      <c r="FO92" s="330"/>
      <c r="FP92" s="330"/>
      <c r="FQ92" s="330"/>
      <c r="FR92" s="330"/>
      <c r="FS92" s="330"/>
      <c r="FT92" s="330"/>
      <c r="FU92" s="330"/>
      <c r="FV92" s="330"/>
      <c r="FW92" s="330"/>
      <c r="FX92" s="330"/>
      <c r="FY92" s="330"/>
      <c r="FZ92" s="330"/>
      <c r="GA92" s="330"/>
      <c r="GB92" s="330"/>
      <c r="GC92" s="330"/>
      <c r="GD92" s="330"/>
      <c r="GE92" s="330"/>
      <c r="GF92" s="330"/>
      <c r="GG92" s="330"/>
      <c r="GH92" s="330"/>
      <c r="GI92" s="330"/>
      <c r="GJ92" s="330"/>
      <c r="GK92" s="330"/>
      <c r="GL92" s="330"/>
      <c r="GM92" s="330"/>
      <c r="GN92" s="330"/>
      <c r="GO92" s="330"/>
      <c r="GP92" s="330"/>
      <c r="GQ92" s="330"/>
      <c r="GR92" s="330"/>
      <c r="GS92" s="330"/>
      <c r="GT92" s="330"/>
      <c r="GU92" s="330"/>
      <c r="GV92" s="330"/>
      <c r="GW92" s="330"/>
      <c r="GX92" s="330"/>
      <c r="GY92" s="330"/>
      <c r="GZ92" s="330"/>
      <c r="HA92" s="330"/>
      <c r="HB92" s="330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9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54"/>
      <c r="II92" s="51"/>
    </row>
    <row r="93" spans="3:243" ht="10.5" customHeight="1">
      <c r="C93" s="6"/>
      <c r="D93" s="4"/>
      <c r="E93" s="37"/>
      <c r="F93" s="37"/>
      <c r="G93" s="37"/>
      <c r="H93" s="37"/>
      <c r="I93" s="37"/>
      <c r="J93" s="4"/>
      <c r="K93" s="272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4"/>
      <c r="X93" s="191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420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2"/>
      <c r="DI93" s="553"/>
      <c r="DJ93" s="554"/>
      <c r="DK93" s="554"/>
      <c r="DL93" s="554"/>
      <c r="DM93" s="554"/>
      <c r="DN93" s="554"/>
      <c r="DO93" s="554"/>
      <c r="DP93" s="555"/>
      <c r="DQ93" s="22"/>
      <c r="DR93" s="22"/>
      <c r="DS93" s="22"/>
      <c r="DT93" s="22"/>
      <c r="DU93" s="22"/>
      <c r="DV93" s="159"/>
      <c r="DW93" s="24"/>
      <c r="DX93" s="4"/>
      <c r="DY93" s="4"/>
      <c r="DZ93" s="47"/>
      <c r="EA93" s="35"/>
      <c r="EB93" s="35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2"/>
      <c r="EN93" s="12"/>
      <c r="EO93" s="4"/>
      <c r="EP93" s="4"/>
      <c r="EQ93" s="77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330"/>
      <c r="FF93" s="330"/>
      <c r="FG93" s="330"/>
      <c r="FH93" s="330"/>
      <c r="FI93" s="330"/>
      <c r="FJ93" s="330"/>
      <c r="FK93" s="330"/>
      <c r="FL93" s="330"/>
      <c r="FM93" s="330"/>
      <c r="FN93" s="330"/>
      <c r="FO93" s="330"/>
      <c r="FP93" s="330"/>
      <c r="FQ93" s="330"/>
      <c r="FR93" s="330"/>
      <c r="FS93" s="330"/>
      <c r="FT93" s="330"/>
      <c r="FU93" s="330"/>
      <c r="FV93" s="330"/>
      <c r="FW93" s="330"/>
      <c r="FX93" s="330"/>
      <c r="FY93" s="330"/>
      <c r="FZ93" s="330"/>
      <c r="GA93" s="330"/>
      <c r="GB93" s="330"/>
      <c r="GC93" s="330"/>
      <c r="GD93" s="330"/>
      <c r="GE93" s="330"/>
      <c r="GF93" s="330"/>
      <c r="GG93" s="330"/>
      <c r="GH93" s="330"/>
      <c r="GI93" s="330"/>
      <c r="GJ93" s="330"/>
      <c r="GK93" s="330"/>
      <c r="GL93" s="330"/>
      <c r="GM93" s="330"/>
      <c r="GN93" s="330"/>
      <c r="GO93" s="330"/>
      <c r="GP93" s="330"/>
      <c r="GQ93" s="330"/>
      <c r="GR93" s="330"/>
      <c r="GS93" s="330"/>
      <c r="GT93" s="330"/>
      <c r="GU93" s="330"/>
      <c r="GV93" s="330"/>
      <c r="GW93" s="330"/>
      <c r="GX93" s="330"/>
      <c r="GY93" s="330"/>
      <c r="GZ93" s="330"/>
      <c r="HA93" s="330"/>
      <c r="HB93" s="330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9"/>
      <c r="HN93" s="12"/>
      <c r="HO93" s="12"/>
      <c r="HP93" s="12"/>
      <c r="HQ93" s="119"/>
      <c r="HR93" s="119"/>
      <c r="HS93" s="119"/>
      <c r="HT93" s="119"/>
      <c r="HU93" s="119"/>
      <c r="HV93" s="119"/>
      <c r="HW93" s="119"/>
      <c r="HX93" s="119"/>
      <c r="HY93" s="119"/>
      <c r="HZ93" s="119"/>
      <c r="IA93" s="119"/>
      <c r="IB93" s="119"/>
      <c r="IC93" s="119"/>
      <c r="ID93" s="119"/>
      <c r="IE93" s="119"/>
      <c r="IF93" s="119"/>
      <c r="IG93" s="119"/>
      <c r="IH93" s="51"/>
      <c r="II93" s="51"/>
    </row>
    <row r="94" spans="3:243" ht="10.5" customHeight="1">
      <c r="C94" s="6"/>
      <c r="D94" s="4"/>
      <c r="E94" s="37"/>
      <c r="F94" s="37"/>
      <c r="G94" s="37"/>
      <c r="H94" s="37"/>
      <c r="I94" s="37"/>
      <c r="J94" s="4"/>
      <c r="K94" s="272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4"/>
      <c r="X94" s="191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420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2"/>
      <c r="DI94" s="553"/>
      <c r="DJ94" s="554"/>
      <c r="DK94" s="554"/>
      <c r="DL94" s="554"/>
      <c r="DM94" s="554"/>
      <c r="DN94" s="554"/>
      <c r="DO94" s="554"/>
      <c r="DP94" s="555"/>
      <c r="DQ94" s="22"/>
      <c r="DR94" s="22"/>
      <c r="DS94" s="22"/>
      <c r="DT94" s="22"/>
      <c r="DU94" s="22"/>
      <c r="DV94" s="159"/>
      <c r="DW94" s="24"/>
      <c r="DX94" s="4"/>
      <c r="DY94" s="4"/>
      <c r="DZ94" s="47"/>
      <c r="EA94" s="35"/>
      <c r="EB94" s="35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2"/>
      <c r="EN94" s="12"/>
      <c r="EO94" s="4"/>
      <c r="EP94" s="4"/>
      <c r="EQ94" s="77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330" t="s">
        <v>66</v>
      </c>
      <c r="FF94" s="330"/>
      <c r="FG94" s="330"/>
      <c r="FH94" s="330"/>
      <c r="FI94" s="330"/>
      <c r="FJ94" s="330"/>
      <c r="FK94" s="330"/>
      <c r="FL94" s="330"/>
      <c r="FM94" s="330"/>
      <c r="FN94" s="330"/>
      <c r="FO94" s="330"/>
      <c r="FP94" s="330"/>
      <c r="FQ94" s="330"/>
      <c r="FR94" s="330"/>
      <c r="FS94" s="330"/>
      <c r="FT94" s="330"/>
      <c r="FU94" s="330"/>
      <c r="FV94" s="330"/>
      <c r="FW94" s="330"/>
      <c r="FX94" s="330"/>
      <c r="FY94" s="330"/>
      <c r="FZ94" s="330"/>
      <c r="GA94" s="330"/>
      <c r="GB94" s="330"/>
      <c r="GC94" s="330"/>
      <c r="GD94" s="330"/>
      <c r="GE94" s="330"/>
      <c r="GF94" s="330"/>
      <c r="GG94" s="330"/>
      <c r="GH94" s="330"/>
      <c r="GI94" s="330"/>
      <c r="GJ94" s="330"/>
      <c r="GK94" s="330"/>
      <c r="GL94" s="330"/>
      <c r="GM94" s="330"/>
      <c r="GN94" s="330"/>
      <c r="GO94" s="330"/>
      <c r="GP94" s="330"/>
      <c r="GQ94" s="330"/>
      <c r="GR94" s="330"/>
      <c r="GS94" s="330"/>
      <c r="GT94" s="330"/>
      <c r="GU94" s="330"/>
      <c r="GV94" s="330"/>
      <c r="GW94" s="330"/>
      <c r="GX94" s="330"/>
      <c r="GY94" s="330"/>
      <c r="GZ94" s="330"/>
      <c r="HA94" s="330"/>
      <c r="HB94" s="330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9"/>
      <c r="HN94" s="12"/>
      <c r="HO94" s="12"/>
      <c r="HP94" s="12"/>
      <c r="HQ94" s="119"/>
      <c r="HR94" s="119"/>
      <c r="HS94" s="119"/>
      <c r="HT94" s="119"/>
      <c r="HU94" s="119"/>
      <c r="HV94" s="119"/>
      <c r="HW94" s="119"/>
      <c r="HX94" s="119"/>
      <c r="HY94" s="119"/>
      <c r="HZ94" s="119"/>
      <c r="IA94" s="119"/>
      <c r="IB94" s="119"/>
      <c r="IC94" s="119"/>
      <c r="ID94" s="119"/>
      <c r="IE94" s="119"/>
      <c r="IF94" s="119"/>
      <c r="IG94" s="119"/>
      <c r="IH94" s="51"/>
      <c r="II94" s="51"/>
    </row>
    <row r="95" spans="3:243" ht="10.5" customHeight="1">
      <c r="C95" s="6"/>
      <c r="D95" s="4"/>
      <c r="E95" s="37"/>
      <c r="F95" s="37"/>
      <c r="G95" s="37"/>
      <c r="H95" s="37"/>
      <c r="I95" s="37"/>
      <c r="J95" s="4"/>
      <c r="K95" s="272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4"/>
      <c r="X95" s="191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420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2"/>
      <c r="DI95" s="553"/>
      <c r="DJ95" s="554"/>
      <c r="DK95" s="554"/>
      <c r="DL95" s="554"/>
      <c r="DM95" s="554"/>
      <c r="DN95" s="554"/>
      <c r="DO95" s="554"/>
      <c r="DP95" s="555"/>
      <c r="DQ95" s="22"/>
      <c r="DR95" s="22"/>
      <c r="DS95" s="22"/>
      <c r="DT95" s="22"/>
      <c r="DU95" s="22"/>
      <c r="DV95" s="159"/>
      <c r="DW95" s="70"/>
      <c r="DX95" s="4"/>
      <c r="DY95" s="4"/>
      <c r="DZ95" s="47"/>
      <c r="EA95" s="70"/>
      <c r="EB95" s="7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70"/>
      <c r="EP95" s="70"/>
      <c r="EQ95" s="77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330"/>
      <c r="FF95" s="330"/>
      <c r="FG95" s="330"/>
      <c r="FH95" s="330"/>
      <c r="FI95" s="330"/>
      <c r="FJ95" s="330"/>
      <c r="FK95" s="330"/>
      <c r="FL95" s="330"/>
      <c r="FM95" s="330"/>
      <c r="FN95" s="330"/>
      <c r="FO95" s="330"/>
      <c r="FP95" s="330"/>
      <c r="FQ95" s="330"/>
      <c r="FR95" s="330"/>
      <c r="FS95" s="330"/>
      <c r="FT95" s="330"/>
      <c r="FU95" s="330"/>
      <c r="FV95" s="330"/>
      <c r="FW95" s="330"/>
      <c r="FX95" s="330"/>
      <c r="FY95" s="330"/>
      <c r="FZ95" s="330"/>
      <c r="GA95" s="330"/>
      <c r="GB95" s="330"/>
      <c r="GC95" s="330"/>
      <c r="GD95" s="330"/>
      <c r="GE95" s="330"/>
      <c r="GF95" s="330"/>
      <c r="GG95" s="330"/>
      <c r="GH95" s="330"/>
      <c r="GI95" s="330"/>
      <c r="GJ95" s="330"/>
      <c r="GK95" s="330"/>
      <c r="GL95" s="330"/>
      <c r="GM95" s="330"/>
      <c r="GN95" s="330"/>
      <c r="GO95" s="330"/>
      <c r="GP95" s="330"/>
      <c r="GQ95" s="330"/>
      <c r="GR95" s="330"/>
      <c r="GS95" s="330"/>
      <c r="GT95" s="330"/>
      <c r="GU95" s="330"/>
      <c r="GV95" s="330"/>
      <c r="GW95" s="330"/>
      <c r="GX95" s="330"/>
      <c r="GY95" s="330"/>
      <c r="GZ95" s="330"/>
      <c r="HA95" s="330"/>
      <c r="HB95" s="330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9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52"/>
      <c r="II95" s="51"/>
    </row>
    <row r="96" spans="3:243" ht="10.5" customHeight="1" thickBot="1">
      <c r="C96" s="6"/>
      <c r="D96" s="4"/>
      <c r="E96" s="37"/>
      <c r="F96" s="37"/>
      <c r="G96" s="37"/>
      <c r="H96" s="37"/>
      <c r="I96" s="37"/>
      <c r="J96" s="4"/>
      <c r="K96" s="272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4"/>
      <c r="X96" s="191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420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2"/>
      <c r="DI96" s="553"/>
      <c r="DJ96" s="554"/>
      <c r="DK96" s="554"/>
      <c r="DL96" s="554"/>
      <c r="DM96" s="554"/>
      <c r="DN96" s="554"/>
      <c r="DO96" s="554"/>
      <c r="DP96" s="555"/>
      <c r="DQ96" s="22"/>
      <c r="DR96" s="22"/>
      <c r="DS96" s="22"/>
      <c r="DT96" s="22"/>
      <c r="DU96" s="22"/>
      <c r="DV96" s="159"/>
      <c r="DW96" s="70"/>
      <c r="DX96" s="4"/>
      <c r="DY96" s="4"/>
      <c r="DZ96" s="47"/>
      <c r="EA96" s="70"/>
      <c r="EB96" s="7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70"/>
      <c r="EP96" s="70"/>
      <c r="EQ96" s="77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330"/>
      <c r="FF96" s="330"/>
      <c r="FG96" s="330"/>
      <c r="FH96" s="330"/>
      <c r="FI96" s="330"/>
      <c r="FJ96" s="330"/>
      <c r="FK96" s="330"/>
      <c r="FL96" s="330"/>
      <c r="FM96" s="330"/>
      <c r="FN96" s="330"/>
      <c r="FO96" s="330"/>
      <c r="FP96" s="330"/>
      <c r="FQ96" s="330"/>
      <c r="FR96" s="330"/>
      <c r="FS96" s="330"/>
      <c r="FT96" s="330"/>
      <c r="FU96" s="330"/>
      <c r="FV96" s="330"/>
      <c r="FW96" s="330"/>
      <c r="FX96" s="330"/>
      <c r="FY96" s="330"/>
      <c r="FZ96" s="330"/>
      <c r="GA96" s="330"/>
      <c r="GB96" s="330"/>
      <c r="GC96" s="330"/>
      <c r="GD96" s="330"/>
      <c r="GE96" s="330"/>
      <c r="GF96" s="330"/>
      <c r="GG96" s="330"/>
      <c r="GH96" s="330"/>
      <c r="GI96" s="330"/>
      <c r="GJ96" s="330"/>
      <c r="GK96" s="330"/>
      <c r="GL96" s="330"/>
      <c r="GM96" s="330"/>
      <c r="GN96" s="330"/>
      <c r="GO96" s="330"/>
      <c r="GP96" s="330"/>
      <c r="GQ96" s="330"/>
      <c r="GR96" s="330"/>
      <c r="GS96" s="330"/>
      <c r="GT96" s="330"/>
      <c r="GU96" s="330"/>
      <c r="GV96" s="330"/>
      <c r="GW96" s="330"/>
      <c r="GX96" s="330"/>
      <c r="GY96" s="330"/>
      <c r="GZ96" s="330"/>
      <c r="HA96" s="330"/>
      <c r="HB96" s="330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9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54"/>
      <c r="II96" s="51"/>
    </row>
    <row r="97" spans="3:243" ht="10.5" customHeight="1">
      <c r="C97" s="6"/>
      <c r="D97" s="4"/>
      <c r="E97" s="37"/>
      <c r="F97" s="37"/>
      <c r="G97" s="37"/>
      <c r="H97" s="37"/>
      <c r="I97" s="37"/>
      <c r="J97" s="4"/>
      <c r="K97" s="272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4"/>
      <c r="X97" s="191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420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2"/>
      <c r="DI97" s="553"/>
      <c r="DJ97" s="554"/>
      <c r="DK97" s="554"/>
      <c r="DL97" s="554"/>
      <c r="DM97" s="554"/>
      <c r="DN97" s="554"/>
      <c r="DO97" s="554"/>
      <c r="DP97" s="555"/>
      <c r="DQ97" s="22"/>
      <c r="DR97" s="22"/>
      <c r="DS97" s="22"/>
      <c r="DT97" s="22"/>
      <c r="DU97" s="22"/>
      <c r="DV97" s="159"/>
      <c r="DW97" s="70"/>
      <c r="DX97" s="4"/>
      <c r="DY97" s="4"/>
      <c r="DZ97" s="47"/>
      <c r="EA97" s="70"/>
      <c r="EB97" s="7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70"/>
      <c r="EP97" s="70"/>
      <c r="EQ97" s="77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330"/>
      <c r="FF97" s="330"/>
      <c r="FG97" s="330"/>
      <c r="FH97" s="330"/>
      <c r="FI97" s="330"/>
      <c r="FJ97" s="330"/>
      <c r="FK97" s="330"/>
      <c r="FL97" s="330"/>
      <c r="FM97" s="330"/>
      <c r="FN97" s="330"/>
      <c r="FO97" s="330"/>
      <c r="FP97" s="330"/>
      <c r="FQ97" s="330"/>
      <c r="FR97" s="330"/>
      <c r="FS97" s="330"/>
      <c r="FT97" s="330"/>
      <c r="FU97" s="330"/>
      <c r="FV97" s="330"/>
      <c r="FW97" s="330"/>
      <c r="FX97" s="330"/>
      <c r="FY97" s="330"/>
      <c r="FZ97" s="330"/>
      <c r="GA97" s="330"/>
      <c r="GB97" s="330"/>
      <c r="GC97" s="330"/>
      <c r="GD97" s="330"/>
      <c r="GE97" s="330"/>
      <c r="GF97" s="330"/>
      <c r="GG97" s="330"/>
      <c r="GH97" s="330"/>
      <c r="GI97" s="330"/>
      <c r="GJ97" s="330"/>
      <c r="GK97" s="330"/>
      <c r="GL97" s="330"/>
      <c r="GM97" s="330"/>
      <c r="GN97" s="330"/>
      <c r="GO97" s="330"/>
      <c r="GP97" s="330"/>
      <c r="GQ97" s="330"/>
      <c r="GR97" s="330"/>
      <c r="GS97" s="330"/>
      <c r="GT97" s="330"/>
      <c r="GU97" s="330"/>
      <c r="GV97" s="330"/>
      <c r="GW97" s="330"/>
      <c r="GX97" s="330"/>
      <c r="GY97" s="330"/>
      <c r="GZ97" s="330"/>
      <c r="HA97" s="330"/>
      <c r="HB97" s="330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9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51"/>
      <c r="II97" s="51"/>
    </row>
    <row r="98" spans="3:243" ht="10.5" customHeight="1">
      <c r="C98" s="6"/>
      <c r="D98" s="4"/>
      <c r="E98" s="37"/>
      <c r="F98" s="37"/>
      <c r="G98" s="37"/>
      <c r="H98" s="37"/>
      <c r="I98" s="37"/>
      <c r="J98" s="4"/>
      <c r="K98" s="272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4"/>
      <c r="X98" s="191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420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2"/>
      <c r="DI98" s="166"/>
      <c r="DJ98" s="166"/>
      <c r="DK98" s="141"/>
      <c r="DL98" s="141"/>
      <c r="DM98" s="141"/>
      <c r="DN98" s="360" t="s">
        <v>33</v>
      </c>
      <c r="DO98" s="360"/>
      <c r="DP98" s="361"/>
      <c r="DQ98" s="22"/>
      <c r="DR98" s="22"/>
      <c r="DS98" s="22"/>
      <c r="DT98" s="22"/>
      <c r="DU98" s="22"/>
      <c r="DV98" s="159"/>
      <c r="DW98" s="70"/>
      <c r="DX98" s="4"/>
      <c r="DY98" s="4"/>
      <c r="DZ98" s="47"/>
      <c r="EA98" s="70"/>
      <c r="EB98" s="7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70"/>
      <c r="EP98" s="70"/>
      <c r="EQ98" s="77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330"/>
      <c r="FF98" s="330"/>
      <c r="FG98" s="330"/>
      <c r="FH98" s="330"/>
      <c r="FI98" s="330"/>
      <c r="FJ98" s="330"/>
      <c r="FK98" s="330"/>
      <c r="FL98" s="330"/>
      <c r="FM98" s="330"/>
      <c r="FN98" s="330"/>
      <c r="FO98" s="330"/>
      <c r="FP98" s="330"/>
      <c r="FQ98" s="330"/>
      <c r="FR98" s="330"/>
      <c r="FS98" s="330"/>
      <c r="FT98" s="330"/>
      <c r="FU98" s="330"/>
      <c r="FV98" s="330"/>
      <c r="FW98" s="330"/>
      <c r="FX98" s="330"/>
      <c r="FY98" s="330"/>
      <c r="FZ98" s="330"/>
      <c r="GA98" s="330"/>
      <c r="GB98" s="330"/>
      <c r="GC98" s="330"/>
      <c r="GD98" s="330"/>
      <c r="GE98" s="330"/>
      <c r="GF98" s="330"/>
      <c r="GG98" s="330"/>
      <c r="GH98" s="330"/>
      <c r="GI98" s="330"/>
      <c r="GJ98" s="330"/>
      <c r="GK98" s="330"/>
      <c r="GL98" s="330"/>
      <c r="GM98" s="330"/>
      <c r="GN98" s="330"/>
      <c r="GO98" s="330"/>
      <c r="GP98" s="330"/>
      <c r="GQ98" s="330"/>
      <c r="GR98" s="330"/>
      <c r="GS98" s="330"/>
      <c r="GT98" s="330"/>
      <c r="GU98" s="330"/>
      <c r="GV98" s="330"/>
      <c r="GW98" s="330"/>
      <c r="GX98" s="330"/>
      <c r="GY98" s="330"/>
      <c r="GZ98" s="330"/>
      <c r="HA98" s="330"/>
      <c r="HB98" s="330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9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81"/>
      <c r="ID98" s="81"/>
      <c r="IE98" s="81"/>
      <c r="IF98" s="81"/>
      <c r="IG98" s="81"/>
      <c r="IH98" s="51"/>
      <c r="II98" s="51"/>
    </row>
    <row r="99" spans="3:243" ht="10.5" customHeight="1">
      <c r="C99" s="6"/>
      <c r="D99" s="4"/>
      <c r="E99" s="37"/>
      <c r="F99" s="37"/>
      <c r="G99" s="37"/>
      <c r="H99" s="37"/>
      <c r="I99" s="37"/>
      <c r="J99" s="4"/>
      <c r="K99" s="272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4"/>
      <c r="X99" s="191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420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2"/>
      <c r="DI99" s="166"/>
      <c r="DJ99" s="166"/>
      <c r="DK99" s="141"/>
      <c r="DL99" s="141"/>
      <c r="DM99" s="141"/>
      <c r="DN99" s="360"/>
      <c r="DO99" s="360"/>
      <c r="DP99" s="361"/>
      <c r="DQ99" s="22"/>
      <c r="DR99" s="22"/>
      <c r="DS99" s="22"/>
      <c r="DT99" s="22"/>
      <c r="DU99" s="22"/>
      <c r="DV99" s="159"/>
      <c r="DW99" s="70"/>
      <c r="DX99" s="4"/>
      <c r="DY99" s="4"/>
      <c r="DZ99" s="47"/>
      <c r="EA99" s="70"/>
      <c r="EB99" s="7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70"/>
      <c r="EP99" s="70"/>
      <c r="EQ99" s="77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330"/>
      <c r="FF99" s="330"/>
      <c r="FG99" s="330"/>
      <c r="FH99" s="330"/>
      <c r="FI99" s="330"/>
      <c r="FJ99" s="330"/>
      <c r="FK99" s="330"/>
      <c r="FL99" s="330"/>
      <c r="FM99" s="330"/>
      <c r="FN99" s="330"/>
      <c r="FO99" s="330"/>
      <c r="FP99" s="330"/>
      <c r="FQ99" s="330"/>
      <c r="FR99" s="330"/>
      <c r="FS99" s="330"/>
      <c r="FT99" s="330"/>
      <c r="FU99" s="330"/>
      <c r="FV99" s="330"/>
      <c r="FW99" s="330"/>
      <c r="FX99" s="330"/>
      <c r="FY99" s="330"/>
      <c r="FZ99" s="330"/>
      <c r="GA99" s="330"/>
      <c r="GB99" s="330"/>
      <c r="GC99" s="330"/>
      <c r="GD99" s="330"/>
      <c r="GE99" s="330"/>
      <c r="GF99" s="330"/>
      <c r="GG99" s="330"/>
      <c r="GH99" s="330"/>
      <c r="GI99" s="330"/>
      <c r="GJ99" s="330"/>
      <c r="GK99" s="330"/>
      <c r="GL99" s="330"/>
      <c r="GM99" s="330"/>
      <c r="GN99" s="330"/>
      <c r="GO99" s="330"/>
      <c r="GP99" s="330"/>
      <c r="GQ99" s="330"/>
      <c r="GR99" s="330"/>
      <c r="GS99" s="330"/>
      <c r="GT99" s="330"/>
      <c r="GU99" s="330"/>
      <c r="GV99" s="330"/>
      <c r="GW99" s="330"/>
      <c r="GX99" s="330"/>
      <c r="GY99" s="330"/>
      <c r="GZ99" s="330"/>
      <c r="HA99" s="330"/>
      <c r="HB99" s="330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9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52"/>
      <c r="II99" s="51"/>
    </row>
    <row r="100" spans="3:243" ht="10.5" customHeight="1" thickBot="1">
      <c r="C100" s="6"/>
      <c r="D100" s="4"/>
      <c r="E100" s="37"/>
      <c r="F100" s="37"/>
      <c r="G100" s="37"/>
      <c r="H100" s="37"/>
      <c r="I100" s="37"/>
      <c r="J100" s="4"/>
      <c r="K100" s="272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4"/>
      <c r="X100" s="191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420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2"/>
      <c r="DI100" s="166"/>
      <c r="DJ100" s="166"/>
      <c r="DK100" s="141"/>
      <c r="DL100" s="141"/>
      <c r="DM100" s="141"/>
      <c r="DN100" s="360"/>
      <c r="DO100" s="360"/>
      <c r="DP100" s="361"/>
      <c r="DQ100" s="22"/>
      <c r="DR100" s="22"/>
      <c r="DS100" s="22"/>
      <c r="DT100" s="22"/>
      <c r="DU100" s="22"/>
      <c r="DV100" s="159"/>
      <c r="DW100" s="70"/>
      <c r="DX100" s="4"/>
      <c r="DY100" s="4"/>
      <c r="DZ100" s="47"/>
      <c r="EA100" s="70"/>
      <c r="EB100" s="7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70"/>
      <c r="EP100" s="70"/>
      <c r="EQ100" s="77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330"/>
      <c r="FF100" s="330"/>
      <c r="FG100" s="330"/>
      <c r="FH100" s="330"/>
      <c r="FI100" s="330"/>
      <c r="FJ100" s="330"/>
      <c r="FK100" s="330"/>
      <c r="FL100" s="330"/>
      <c r="FM100" s="330"/>
      <c r="FN100" s="330"/>
      <c r="FO100" s="330"/>
      <c r="FP100" s="330"/>
      <c r="FQ100" s="330"/>
      <c r="FR100" s="330"/>
      <c r="FS100" s="330"/>
      <c r="FT100" s="330"/>
      <c r="FU100" s="330"/>
      <c r="FV100" s="330"/>
      <c r="FW100" s="330"/>
      <c r="FX100" s="330"/>
      <c r="FY100" s="330"/>
      <c r="FZ100" s="330"/>
      <c r="GA100" s="330"/>
      <c r="GB100" s="330"/>
      <c r="GC100" s="330"/>
      <c r="GD100" s="330"/>
      <c r="GE100" s="330"/>
      <c r="GF100" s="330"/>
      <c r="GG100" s="330"/>
      <c r="GH100" s="330"/>
      <c r="GI100" s="330"/>
      <c r="GJ100" s="330"/>
      <c r="GK100" s="330"/>
      <c r="GL100" s="330"/>
      <c r="GM100" s="330"/>
      <c r="GN100" s="330"/>
      <c r="GO100" s="330"/>
      <c r="GP100" s="330"/>
      <c r="GQ100" s="330"/>
      <c r="GR100" s="330"/>
      <c r="GS100" s="330"/>
      <c r="GT100" s="330"/>
      <c r="GU100" s="330"/>
      <c r="GV100" s="330"/>
      <c r="GW100" s="330"/>
      <c r="GX100" s="330"/>
      <c r="GY100" s="330"/>
      <c r="GZ100" s="330"/>
      <c r="HA100" s="330"/>
      <c r="HB100" s="330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9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  <c r="IB100" s="81"/>
      <c r="IC100" s="81"/>
      <c r="ID100" s="81"/>
      <c r="IE100" s="81"/>
      <c r="IF100" s="81"/>
      <c r="IG100" s="81"/>
      <c r="IH100" s="54"/>
      <c r="II100" s="51"/>
    </row>
    <row r="101" spans="3:243" ht="10.5" customHeight="1" thickBot="1">
      <c r="C101" s="6"/>
      <c r="D101" s="4"/>
      <c r="E101" s="37"/>
      <c r="F101" s="37"/>
      <c r="G101" s="37"/>
      <c r="H101" s="37"/>
      <c r="I101" s="37"/>
      <c r="J101" s="4"/>
      <c r="K101" s="272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4"/>
      <c r="X101" s="191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423"/>
      <c r="CJ101" s="424"/>
      <c r="CK101" s="424"/>
      <c r="CL101" s="424"/>
      <c r="CM101" s="424"/>
      <c r="CN101" s="424"/>
      <c r="CO101" s="424"/>
      <c r="CP101" s="424"/>
      <c r="CQ101" s="424"/>
      <c r="CR101" s="424"/>
      <c r="CS101" s="424"/>
      <c r="CT101" s="424"/>
      <c r="CU101" s="424"/>
      <c r="CV101" s="424"/>
      <c r="CW101" s="424"/>
      <c r="CX101" s="424"/>
      <c r="CY101" s="424"/>
      <c r="CZ101" s="424"/>
      <c r="DA101" s="424"/>
      <c r="DB101" s="424"/>
      <c r="DC101" s="424"/>
      <c r="DD101" s="424"/>
      <c r="DE101" s="424"/>
      <c r="DF101" s="424"/>
      <c r="DG101" s="424"/>
      <c r="DH101" s="425"/>
      <c r="DI101" s="175"/>
      <c r="DJ101" s="175"/>
      <c r="DK101" s="176"/>
      <c r="DL101" s="176"/>
      <c r="DM101" s="176"/>
      <c r="DN101" s="548"/>
      <c r="DO101" s="548"/>
      <c r="DP101" s="549"/>
      <c r="DQ101" s="22"/>
      <c r="DR101" s="22"/>
      <c r="DS101" s="22"/>
      <c r="DT101" s="22"/>
      <c r="DU101" s="22"/>
      <c r="DV101" s="159"/>
      <c r="DW101" s="70"/>
      <c r="DX101" s="4"/>
      <c r="DY101" s="4"/>
      <c r="DZ101" s="47"/>
      <c r="EA101" s="70"/>
      <c r="EB101" s="7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70"/>
      <c r="EP101" s="70"/>
      <c r="EQ101" s="77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330"/>
      <c r="FF101" s="330"/>
      <c r="FG101" s="330"/>
      <c r="FH101" s="330"/>
      <c r="FI101" s="330"/>
      <c r="FJ101" s="330"/>
      <c r="FK101" s="330"/>
      <c r="FL101" s="330"/>
      <c r="FM101" s="330"/>
      <c r="FN101" s="330"/>
      <c r="FO101" s="330"/>
      <c r="FP101" s="330"/>
      <c r="FQ101" s="330"/>
      <c r="FR101" s="330"/>
      <c r="FS101" s="330"/>
      <c r="FT101" s="330"/>
      <c r="FU101" s="330"/>
      <c r="FV101" s="330"/>
      <c r="FW101" s="330"/>
      <c r="FX101" s="330"/>
      <c r="FY101" s="330"/>
      <c r="FZ101" s="330"/>
      <c r="GA101" s="330"/>
      <c r="GB101" s="330"/>
      <c r="GC101" s="330"/>
      <c r="GD101" s="330"/>
      <c r="GE101" s="330"/>
      <c r="GF101" s="330"/>
      <c r="GG101" s="330"/>
      <c r="GH101" s="330"/>
      <c r="GI101" s="330"/>
      <c r="GJ101" s="330"/>
      <c r="GK101" s="330"/>
      <c r="GL101" s="330"/>
      <c r="GM101" s="330"/>
      <c r="GN101" s="330"/>
      <c r="GO101" s="330"/>
      <c r="GP101" s="330"/>
      <c r="GQ101" s="330"/>
      <c r="GR101" s="330"/>
      <c r="GS101" s="330"/>
      <c r="GT101" s="330"/>
      <c r="GU101" s="330"/>
      <c r="GV101" s="330"/>
      <c r="GW101" s="330"/>
      <c r="GX101" s="330"/>
      <c r="GY101" s="330"/>
      <c r="GZ101" s="330"/>
      <c r="HA101" s="330"/>
      <c r="HB101" s="330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9"/>
      <c r="HN101" s="81"/>
      <c r="HO101" s="81"/>
      <c r="HP101" s="81"/>
      <c r="HQ101" s="81"/>
      <c r="HR101" s="81"/>
      <c r="HS101" s="81"/>
      <c r="HT101" s="81"/>
      <c r="HU101" s="81"/>
      <c r="HV101" s="81"/>
      <c r="HW101" s="81"/>
      <c r="HX101" s="81"/>
      <c r="HY101" s="81"/>
      <c r="HZ101" s="81"/>
      <c r="IA101" s="81"/>
      <c r="IB101" s="81"/>
      <c r="IC101" s="81"/>
      <c r="ID101" s="81"/>
      <c r="IE101" s="81"/>
      <c r="IF101" s="81"/>
      <c r="IG101" s="81"/>
      <c r="IH101" s="51"/>
      <c r="II101" s="51"/>
    </row>
    <row r="102" spans="3:243" ht="10.5" customHeight="1" thickTop="1">
      <c r="C102" s="6"/>
      <c r="D102" s="4"/>
      <c r="E102" s="37"/>
      <c r="F102" s="37"/>
      <c r="G102" s="37"/>
      <c r="H102" s="37"/>
      <c r="I102" s="37"/>
      <c r="J102" s="4"/>
      <c r="K102" s="272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4"/>
      <c r="X102" s="191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408" t="s">
        <v>28</v>
      </c>
      <c r="CJ102" s="409"/>
      <c r="CK102" s="409"/>
      <c r="CL102" s="409"/>
      <c r="CM102" s="409"/>
      <c r="CN102" s="409"/>
      <c r="CO102" s="409"/>
      <c r="CP102" s="409"/>
      <c r="CQ102" s="409"/>
      <c r="CR102" s="409"/>
      <c r="CS102" s="409"/>
      <c r="CT102" s="409"/>
      <c r="CU102" s="409"/>
      <c r="CV102" s="409"/>
      <c r="CW102" s="409"/>
      <c r="CX102" s="409"/>
      <c r="CY102" s="409"/>
      <c r="CZ102" s="409"/>
      <c r="DA102" s="409"/>
      <c r="DB102" s="409"/>
      <c r="DC102" s="409"/>
      <c r="DD102" s="409"/>
      <c r="DE102" s="409"/>
      <c r="DF102" s="409"/>
      <c r="DG102" s="409"/>
      <c r="DH102" s="410"/>
      <c r="DI102" s="481">
        <f>DI68+DI80+DI91</f>
        <v>0</v>
      </c>
      <c r="DJ102" s="482"/>
      <c r="DK102" s="482"/>
      <c r="DL102" s="482"/>
      <c r="DM102" s="482"/>
      <c r="DN102" s="482"/>
      <c r="DO102" s="482"/>
      <c r="DP102" s="483"/>
      <c r="DQ102" s="22"/>
      <c r="DR102" s="22"/>
      <c r="DS102" s="22"/>
      <c r="DT102" s="22"/>
      <c r="DU102" s="22"/>
      <c r="DV102" s="159"/>
      <c r="DW102" s="70"/>
      <c r="DX102" s="4"/>
      <c r="DY102" s="4"/>
      <c r="DZ102" s="47"/>
      <c r="EA102" s="70"/>
      <c r="EB102" s="7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70"/>
      <c r="EP102" s="70"/>
      <c r="EQ102" s="82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78"/>
      <c r="FP102" s="78"/>
      <c r="FQ102" s="78"/>
      <c r="FR102" s="78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4"/>
      <c r="GV102" s="84"/>
      <c r="GW102" s="84"/>
      <c r="GX102" s="84"/>
      <c r="GY102" s="84"/>
      <c r="GZ102" s="70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5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51"/>
      <c r="II102" s="51"/>
    </row>
    <row r="103" spans="3:243" ht="10.5" customHeight="1">
      <c r="C103" s="6"/>
      <c r="D103" s="4"/>
      <c r="E103" s="37"/>
      <c r="F103" s="37"/>
      <c r="G103" s="37"/>
      <c r="H103" s="37"/>
      <c r="I103" s="37"/>
      <c r="J103" s="4"/>
      <c r="K103" s="272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4"/>
      <c r="X103" s="191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411"/>
      <c r="CJ103" s="412"/>
      <c r="CK103" s="412"/>
      <c r="CL103" s="412"/>
      <c r="CM103" s="412"/>
      <c r="CN103" s="412"/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  <c r="DG103" s="412"/>
      <c r="DH103" s="413"/>
      <c r="DI103" s="484"/>
      <c r="DJ103" s="485"/>
      <c r="DK103" s="485"/>
      <c r="DL103" s="485"/>
      <c r="DM103" s="485"/>
      <c r="DN103" s="485"/>
      <c r="DO103" s="485"/>
      <c r="DP103" s="486"/>
      <c r="DQ103" s="22"/>
      <c r="DR103" s="22"/>
      <c r="DS103" s="22"/>
      <c r="DT103" s="22"/>
      <c r="DU103" s="22"/>
      <c r="DV103" s="159"/>
      <c r="DW103" s="70"/>
      <c r="DX103" s="4"/>
      <c r="DY103" s="4"/>
      <c r="DZ103" s="47"/>
      <c r="EA103" s="70"/>
      <c r="EB103" s="7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70"/>
      <c r="EP103" s="70"/>
      <c r="EQ103" s="86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78"/>
      <c r="FP103" s="78"/>
      <c r="FQ103" s="78"/>
      <c r="FR103" s="78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4"/>
      <c r="GV103" s="84"/>
      <c r="GW103" s="84"/>
      <c r="GX103" s="84"/>
      <c r="GY103" s="84"/>
      <c r="GZ103" s="70"/>
      <c r="HA103" s="88"/>
      <c r="HB103" s="88"/>
      <c r="HC103" s="88"/>
      <c r="HD103" s="88"/>
      <c r="HE103" s="88"/>
      <c r="HF103" s="88"/>
      <c r="HG103" s="88"/>
      <c r="HH103" s="88"/>
      <c r="HI103" s="88"/>
      <c r="HJ103" s="88"/>
      <c r="HK103" s="88"/>
      <c r="HL103" s="88"/>
      <c r="HM103" s="89"/>
      <c r="HN103" s="88"/>
      <c r="HO103" s="88"/>
      <c r="HP103" s="88"/>
      <c r="HQ103" s="88"/>
      <c r="HR103" s="88"/>
      <c r="HS103" s="88"/>
      <c r="HT103" s="88"/>
      <c r="HU103" s="88"/>
      <c r="HV103" s="88"/>
      <c r="HW103" s="88"/>
      <c r="HX103" s="88"/>
      <c r="HY103" s="88"/>
      <c r="HZ103" s="88"/>
      <c r="IA103" s="88"/>
      <c r="IB103" s="88"/>
      <c r="IC103" s="88"/>
      <c r="ID103" s="88"/>
      <c r="IE103" s="88"/>
      <c r="IF103" s="88"/>
      <c r="IG103" s="88"/>
      <c r="IH103" s="52"/>
      <c r="II103" s="51"/>
    </row>
    <row r="104" spans="3:243" ht="10.5" customHeight="1" thickBot="1">
      <c r="C104" s="6"/>
      <c r="D104" s="4"/>
      <c r="E104" s="37"/>
      <c r="F104" s="37"/>
      <c r="G104" s="37"/>
      <c r="H104" s="37"/>
      <c r="I104" s="37"/>
      <c r="J104" s="4"/>
      <c r="K104" s="272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4"/>
      <c r="X104" s="191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411"/>
      <c r="CJ104" s="412"/>
      <c r="CK104" s="412"/>
      <c r="CL104" s="412"/>
      <c r="CM104" s="412"/>
      <c r="CN104" s="412"/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  <c r="DG104" s="412"/>
      <c r="DH104" s="413"/>
      <c r="DI104" s="484"/>
      <c r="DJ104" s="485"/>
      <c r="DK104" s="485"/>
      <c r="DL104" s="485"/>
      <c r="DM104" s="485"/>
      <c r="DN104" s="485"/>
      <c r="DO104" s="485"/>
      <c r="DP104" s="486"/>
      <c r="DQ104" s="22"/>
      <c r="DR104" s="22"/>
      <c r="DS104" s="22"/>
      <c r="DT104" s="22"/>
      <c r="DU104" s="22"/>
      <c r="DV104" s="159"/>
      <c r="DW104" s="70"/>
      <c r="DX104" s="4"/>
      <c r="DY104" s="4"/>
      <c r="DZ104" s="47"/>
      <c r="EA104" s="70"/>
      <c r="EB104" s="7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70"/>
      <c r="EP104" s="70"/>
      <c r="EQ104" s="9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8"/>
      <c r="FP104" s="78"/>
      <c r="FQ104" s="78"/>
      <c r="FR104" s="78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9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54"/>
      <c r="II104" s="51"/>
    </row>
    <row r="105" spans="3:243" ht="10.5" customHeight="1">
      <c r="C105" s="6"/>
      <c r="D105" s="4"/>
      <c r="E105" s="37"/>
      <c r="F105" s="37"/>
      <c r="G105" s="37"/>
      <c r="H105" s="37"/>
      <c r="I105" s="37"/>
      <c r="J105" s="167"/>
      <c r="K105" s="272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4"/>
      <c r="X105" s="191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411"/>
      <c r="CJ105" s="412"/>
      <c r="CK105" s="412"/>
      <c r="CL105" s="412"/>
      <c r="CM105" s="412"/>
      <c r="CN105" s="412"/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  <c r="DG105" s="412"/>
      <c r="DH105" s="413"/>
      <c r="DI105" s="484"/>
      <c r="DJ105" s="485"/>
      <c r="DK105" s="485"/>
      <c r="DL105" s="485"/>
      <c r="DM105" s="485"/>
      <c r="DN105" s="485"/>
      <c r="DO105" s="485"/>
      <c r="DP105" s="486"/>
      <c r="DQ105" s="4"/>
      <c r="DR105" s="4"/>
      <c r="DS105" s="4"/>
      <c r="DT105" s="4"/>
      <c r="DU105" s="4"/>
      <c r="DV105" s="156"/>
      <c r="DW105" s="70"/>
      <c r="DX105" s="4"/>
      <c r="DY105" s="4"/>
      <c r="DZ105" s="47"/>
      <c r="EA105" s="91"/>
      <c r="EB105" s="91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70"/>
      <c r="EP105" s="70"/>
      <c r="EQ105" s="9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8"/>
      <c r="FP105" s="78"/>
      <c r="FQ105" s="78"/>
      <c r="FR105" s="78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4"/>
      <c r="GW105" s="74"/>
      <c r="GX105" s="74"/>
      <c r="GY105" s="70"/>
      <c r="GZ105" s="70"/>
      <c r="HA105" s="88"/>
      <c r="HB105" s="88"/>
      <c r="HC105" s="88"/>
      <c r="HD105" s="88"/>
      <c r="HE105" s="88"/>
      <c r="HF105" s="88"/>
      <c r="HG105" s="88"/>
      <c r="HH105" s="88"/>
      <c r="HI105" s="88"/>
      <c r="HJ105" s="88"/>
      <c r="HK105" s="88"/>
      <c r="HL105" s="88"/>
      <c r="HM105" s="89"/>
      <c r="HN105" s="88"/>
      <c r="HO105" s="88"/>
      <c r="HP105" s="88"/>
      <c r="HQ105" s="88"/>
      <c r="HR105" s="88"/>
      <c r="HS105" s="88"/>
      <c r="HT105" s="88"/>
      <c r="HU105" s="88"/>
      <c r="HV105" s="88"/>
      <c r="HW105" s="88"/>
      <c r="HX105" s="88"/>
      <c r="HY105" s="88"/>
      <c r="HZ105" s="88"/>
      <c r="IA105" s="88"/>
      <c r="IB105" s="88"/>
      <c r="IC105" s="88"/>
      <c r="ID105" s="88"/>
      <c r="IE105" s="88"/>
      <c r="IF105" s="88"/>
      <c r="IG105" s="88"/>
      <c r="IH105" s="51"/>
      <c r="II105" s="51"/>
    </row>
    <row r="106" spans="3:243" ht="10.5" customHeight="1" thickBot="1">
      <c r="C106" s="6"/>
      <c r="D106" s="4"/>
      <c r="E106" s="37"/>
      <c r="F106" s="37"/>
      <c r="G106" s="37"/>
      <c r="H106" s="37"/>
      <c r="I106" s="37"/>
      <c r="J106" s="58"/>
      <c r="K106" s="272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4"/>
      <c r="X106" s="191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411"/>
      <c r="CJ106" s="412"/>
      <c r="CK106" s="412"/>
      <c r="CL106" s="412"/>
      <c r="CM106" s="412"/>
      <c r="CN106" s="412"/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  <c r="DG106" s="412"/>
      <c r="DH106" s="413"/>
      <c r="DI106" s="484"/>
      <c r="DJ106" s="485"/>
      <c r="DK106" s="485"/>
      <c r="DL106" s="485"/>
      <c r="DM106" s="485"/>
      <c r="DN106" s="485"/>
      <c r="DO106" s="485"/>
      <c r="DP106" s="486"/>
      <c r="DQ106" s="4"/>
      <c r="DR106" s="4"/>
      <c r="DS106" s="4"/>
      <c r="DT106" s="4"/>
      <c r="DU106" s="4"/>
      <c r="DV106" s="156"/>
      <c r="DW106" s="70"/>
      <c r="DX106" s="4"/>
      <c r="DY106" s="4"/>
      <c r="DZ106" s="47"/>
      <c r="EA106" s="92"/>
      <c r="EB106" s="92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70"/>
      <c r="EP106" s="70"/>
      <c r="EQ106" s="93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5"/>
      <c r="FP106" s="95"/>
      <c r="FQ106" s="95"/>
      <c r="FR106" s="95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6"/>
      <c r="GW106" s="96"/>
      <c r="GX106" s="96"/>
      <c r="GY106" s="94"/>
      <c r="GZ106" s="94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8"/>
      <c r="HN106" s="88"/>
      <c r="HO106" s="88"/>
      <c r="HP106" s="88"/>
      <c r="HQ106" s="88"/>
      <c r="HR106" s="88"/>
      <c r="HS106" s="88"/>
      <c r="HT106" s="88"/>
      <c r="HU106" s="88"/>
      <c r="HV106" s="88"/>
      <c r="HW106" s="88"/>
      <c r="HX106" s="88"/>
      <c r="HY106" s="88"/>
      <c r="HZ106" s="88"/>
      <c r="IA106" s="88"/>
      <c r="IB106" s="88"/>
      <c r="IC106" s="88"/>
      <c r="ID106" s="88"/>
      <c r="IE106" s="88"/>
      <c r="IF106" s="88"/>
      <c r="IG106" s="88"/>
      <c r="IH106" s="51"/>
      <c r="II106" s="51"/>
    </row>
    <row r="107" spans="3:243" ht="10.5" customHeight="1" thickTop="1">
      <c r="C107" s="6"/>
      <c r="D107" s="4"/>
      <c r="E107" s="37"/>
      <c r="F107" s="37"/>
      <c r="G107" s="37"/>
      <c r="H107" s="37"/>
      <c r="I107" s="37"/>
      <c r="J107" s="58"/>
      <c r="K107" s="272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4"/>
      <c r="X107" s="191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411"/>
      <c r="CJ107" s="412"/>
      <c r="CK107" s="412"/>
      <c r="CL107" s="412"/>
      <c r="CM107" s="412"/>
      <c r="CN107" s="412"/>
      <c r="CO107" s="412"/>
      <c r="CP107" s="412"/>
      <c r="CQ107" s="412"/>
      <c r="CR107" s="412"/>
      <c r="CS107" s="412"/>
      <c r="CT107" s="412"/>
      <c r="CU107" s="412"/>
      <c r="CV107" s="412"/>
      <c r="CW107" s="412"/>
      <c r="CX107" s="412"/>
      <c r="CY107" s="412"/>
      <c r="CZ107" s="412"/>
      <c r="DA107" s="412"/>
      <c r="DB107" s="412"/>
      <c r="DC107" s="412"/>
      <c r="DD107" s="412"/>
      <c r="DE107" s="412"/>
      <c r="DF107" s="412"/>
      <c r="DG107" s="412"/>
      <c r="DH107" s="413"/>
      <c r="DI107" s="484"/>
      <c r="DJ107" s="485"/>
      <c r="DK107" s="485"/>
      <c r="DL107" s="485"/>
      <c r="DM107" s="485"/>
      <c r="DN107" s="485"/>
      <c r="DO107" s="485"/>
      <c r="DP107" s="486"/>
      <c r="DQ107" s="4"/>
      <c r="DR107" s="4"/>
      <c r="DS107" s="4"/>
      <c r="DT107" s="4"/>
      <c r="DU107" s="4"/>
      <c r="DV107" s="156"/>
      <c r="DW107" s="70"/>
      <c r="DX107" s="4"/>
      <c r="DY107" s="4"/>
      <c r="DZ107" s="47"/>
      <c r="EA107" s="92"/>
      <c r="EB107" s="92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8"/>
      <c r="FP107" s="78"/>
      <c r="FQ107" s="78"/>
      <c r="FR107" s="78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4"/>
      <c r="GW107" s="74"/>
      <c r="GX107" s="74"/>
      <c r="GY107" s="70"/>
      <c r="GZ107" s="70"/>
      <c r="HA107" s="99"/>
      <c r="HB107" s="99"/>
      <c r="HC107" s="99"/>
      <c r="HD107" s="99"/>
      <c r="HE107" s="99"/>
      <c r="HF107" s="99"/>
      <c r="HG107" s="99"/>
      <c r="HH107" s="99"/>
      <c r="HI107" s="99"/>
      <c r="HJ107" s="99"/>
      <c r="HK107" s="99"/>
      <c r="HL107" s="99"/>
      <c r="HM107" s="99"/>
      <c r="HN107" s="99"/>
      <c r="HO107" s="99"/>
      <c r="HP107" s="99"/>
      <c r="HQ107" s="99"/>
      <c r="HR107" s="99"/>
      <c r="HS107" s="99"/>
      <c r="HT107" s="99"/>
      <c r="HU107" s="99"/>
      <c r="HV107" s="99"/>
      <c r="HW107" s="99"/>
      <c r="HX107" s="99"/>
      <c r="HY107" s="99"/>
      <c r="HZ107" s="99"/>
      <c r="IA107" s="99"/>
      <c r="IB107" s="99"/>
      <c r="IC107" s="99"/>
      <c r="ID107" s="99"/>
      <c r="IE107" s="99"/>
      <c r="IF107" s="99"/>
      <c r="IG107" s="99"/>
      <c r="IH107" s="52"/>
      <c r="II107" s="51"/>
    </row>
    <row r="108" spans="3:243" ht="10.5" customHeight="1" thickBot="1">
      <c r="C108" s="6"/>
      <c r="D108" s="4"/>
      <c r="E108" s="37"/>
      <c r="F108" s="37"/>
      <c r="G108" s="37"/>
      <c r="H108" s="37"/>
      <c r="I108" s="37"/>
      <c r="J108" s="58"/>
      <c r="K108" s="272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4"/>
      <c r="X108" s="191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411"/>
      <c r="CJ108" s="412"/>
      <c r="CK108" s="412"/>
      <c r="CL108" s="412"/>
      <c r="CM108" s="412"/>
      <c r="CN108" s="412"/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  <c r="DG108" s="412"/>
      <c r="DH108" s="413"/>
      <c r="DI108" s="484"/>
      <c r="DJ108" s="485"/>
      <c r="DK108" s="485"/>
      <c r="DL108" s="485"/>
      <c r="DM108" s="485"/>
      <c r="DN108" s="485"/>
      <c r="DO108" s="485"/>
      <c r="DP108" s="486"/>
      <c r="DQ108" s="4"/>
      <c r="DR108" s="4"/>
      <c r="DS108" s="4"/>
      <c r="DT108" s="4"/>
      <c r="DU108" s="4"/>
      <c r="DV108" s="156"/>
      <c r="DW108" s="70"/>
      <c r="DX108" s="4"/>
      <c r="DY108" s="4"/>
      <c r="DZ108" s="47"/>
      <c r="EA108" s="92"/>
      <c r="EB108" s="92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8"/>
      <c r="FP108" s="78"/>
      <c r="FQ108" s="78"/>
      <c r="FR108" s="78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4"/>
      <c r="GW108" s="74"/>
      <c r="GX108" s="74"/>
      <c r="GY108" s="70"/>
      <c r="GZ108" s="70"/>
      <c r="HA108" s="99"/>
      <c r="HB108" s="99"/>
      <c r="HC108" s="99"/>
      <c r="HD108" s="99"/>
      <c r="HE108" s="99"/>
      <c r="HF108" s="99"/>
      <c r="HG108" s="99"/>
      <c r="HH108" s="99"/>
      <c r="HI108" s="99"/>
      <c r="HJ108" s="99"/>
      <c r="HK108" s="99"/>
      <c r="HL108" s="99"/>
      <c r="HM108" s="99"/>
      <c r="HN108" s="99"/>
      <c r="HO108" s="99"/>
      <c r="HP108" s="99"/>
      <c r="HQ108" s="99"/>
      <c r="HR108" s="99"/>
      <c r="HS108" s="99"/>
      <c r="HT108" s="99"/>
      <c r="HU108" s="99"/>
      <c r="HV108" s="99"/>
      <c r="HW108" s="99"/>
      <c r="HX108" s="99"/>
      <c r="HY108" s="99"/>
      <c r="HZ108" s="99"/>
      <c r="IA108" s="99"/>
      <c r="IB108" s="99"/>
      <c r="IC108" s="99"/>
      <c r="ID108" s="99"/>
      <c r="IE108" s="99"/>
      <c r="IF108" s="99"/>
      <c r="IG108" s="99"/>
      <c r="IH108" s="54"/>
      <c r="II108" s="51"/>
    </row>
    <row r="109" spans="3:243" ht="10.5" customHeight="1">
      <c r="C109" s="6"/>
      <c r="D109" s="4"/>
      <c r="E109" s="37"/>
      <c r="F109" s="37"/>
      <c r="G109" s="37"/>
      <c r="H109" s="37"/>
      <c r="I109" s="37"/>
      <c r="J109" s="58"/>
      <c r="K109" s="272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4"/>
      <c r="X109" s="191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411"/>
      <c r="CJ109" s="412"/>
      <c r="CK109" s="412"/>
      <c r="CL109" s="412"/>
      <c r="CM109" s="412"/>
      <c r="CN109" s="412"/>
      <c r="CO109" s="412"/>
      <c r="CP109" s="412"/>
      <c r="CQ109" s="412"/>
      <c r="CR109" s="412"/>
      <c r="CS109" s="412"/>
      <c r="CT109" s="412"/>
      <c r="CU109" s="412"/>
      <c r="CV109" s="412"/>
      <c r="CW109" s="412"/>
      <c r="CX109" s="412"/>
      <c r="CY109" s="412"/>
      <c r="CZ109" s="412"/>
      <c r="DA109" s="412"/>
      <c r="DB109" s="412"/>
      <c r="DC109" s="412"/>
      <c r="DD109" s="412"/>
      <c r="DE109" s="412"/>
      <c r="DF109" s="412"/>
      <c r="DG109" s="412"/>
      <c r="DH109" s="413"/>
      <c r="DI109" s="177"/>
      <c r="DJ109" s="177"/>
      <c r="DK109" s="141"/>
      <c r="DL109" s="141"/>
      <c r="DM109" s="141"/>
      <c r="DN109" s="360" t="s">
        <v>43</v>
      </c>
      <c r="DO109" s="360"/>
      <c r="DP109" s="361"/>
      <c r="DQ109" s="4"/>
      <c r="DR109" s="4"/>
      <c r="DS109" s="4"/>
      <c r="DT109" s="4"/>
      <c r="DU109" s="4"/>
      <c r="DV109" s="156"/>
      <c r="DW109" s="70"/>
      <c r="DX109" s="4"/>
      <c r="DY109" s="4"/>
      <c r="DZ109" s="47"/>
      <c r="EA109" s="92"/>
      <c r="EB109" s="92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99"/>
      <c r="HB109" s="99"/>
      <c r="HC109" s="99"/>
      <c r="HD109" s="99"/>
      <c r="HE109" s="99"/>
      <c r="HF109" s="99"/>
      <c r="HG109" s="99"/>
      <c r="HH109" s="99"/>
      <c r="HI109" s="99"/>
      <c r="HJ109" s="99"/>
      <c r="HK109" s="99"/>
      <c r="HL109" s="99"/>
      <c r="HM109" s="99"/>
      <c r="HN109" s="99"/>
      <c r="HO109" s="99"/>
      <c r="HP109" s="99"/>
      <c r="HQ109" s="99"/>
      <c r="HR109" s="99"/>
      <c r="HS109" s="99"/>
      <c r="HT109" s="99"/>
      <c r="HU109" s="99"/>
      <c r="HV109" s="99"/>
      <c r="HW109" s="99"/>
      <c r="HX109" s="99"/>
      <c r="HY109" s="99"/>
      <c r="HZ109" s="99"/>
      <c r="IA109" s="99"/>
      <c r="IB109" s="99"/>
      <c r="IC109" s="99"/>
      <c r="ID109" s="99"/>
      <c r="IE109" s="99"/>
      <c r="IF109" s="99"/>
      <c r="IG109" s="99"/>
      <c r="IH109" s="51"/>
      <c r="II109" s="51"/>
    </row>
    <row r="110" spans="3:243" ht="10.5" customHeight="1">
      <c r="C110" s="6"/>
      <c r="D110" s="4"/>
      <c r="E110" s="37"/>
      <c r="F110" s="37"/>
      <c r="G110" s="37"/>
      <c r="H110" s="37"/>
      <c r="I110" s="58"/>
      <c r="J110" s="58"/>
      <c r="K110" s="272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4"/>
      <c r="X110" s="191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411"/>
      <c r="CJ110" s="412"/>
      <c r="CK110" s="412"/>
      <c r="CL110" s="412"/>
      <c r="CM110" s="412"/>
      <c r="CN110" s="412"/>
      <c r="CO110" s="412"/>
      <c r="CP110" s="412"/>
      <c r="CQ110" s="412"/>
      <c r="CR110" s="412"/>
      <c r="CS110" s="412"/>
      <c r="CT110" s="412"/>
      <c r="CU110" s="412"/>
      <c r="CV110" s="412"/>
      <c r="CW110" s="412"/>
      <c r="CX110" s="412"/>
      <c r="CY110" s="412"/>
      <c r="CZ110" s="412"/>
      <c r="DA110" s="412"/>
      <c r="DB110" s="412"/>
      <c r="DC110" s="412"/>
      <c r="DD110" s="412"/>
      <c r="DE110" s="412"/>
      <c r="DF110" s="412"/>
      <c r="DG110" s="412"/>
      <c r="DH110" s="413"/>
      <c r="DI110" s="177"/>
      <c r="DJ110" s="177"/>
      <c r="DK110" s="141"/>
      <c r="DL110" s="141"/>
      <c r="DM110" s="141"/>
      <c r="DN110" s="360"/>
      <c r="DO110" s="360"/>
      <c r="DP110" s="361"/>
      <c r="DQ110" s="4"/>
      <c r="DR110" s="4"/>
      <c r="DS110" s="4"/>
      <c r="DT110" s="4"/>
      <c r="DU110" s="4"/>
      <c r="DV110" s="156"/>
      <c r="DW110" s="70"/>
      <c r="DX110" s="4"/>
      <c r="DY110" s="4"/>
      <c r="DZ110" s="47"/>
      <c r="EA110" s="92"/>
      <c r="EB110" s="92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101"/>
      <c r="EZ110" s="101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101"/>
      <c r="FL110" s="101"/>
      <c r="FM110" s="70"/>
      <c r="FN110" s="70"/>
      <c r="FO110" s="70"/>
      <c r="FP110" s="70"/>
      <c r="FQ110" s="70"/>
      <c r="FR110" s="70"/>
      <c r="FS110" s="101"/>
      <c r="FT110" s="101"/>
      <c r="FU110" s="101"/>
      <c r="FV110" s="101"/>
      <c r="FW110" s="70"/>
      <c r="FX110" s="70"/>
      <c r="FY110" s="70"/>
      <c r="FZ110" s="70"/>
      <c r="GA110" s="70"/>
      <c r="GB110" s="70"/>
      <c r="GC110" s="73"/>
      <c r="GD110" s="73"/>
      <c r="GE110" s="73"/>
      <c r="GF110" s="73"/>
      <c r="GG110" s="73"/>
      <c r="GH110" s="73"/>
      <c r="GI110" s="70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99"/>
      <c r="HB110" s="99"/>
      <c r="HC110" s="99"/>
      <c r="HD110" s="99"/>
      <c r="HE110" s="99"/>
      <c r="HF110" s="99"/>
      <c r="HG110" s="99"/>
      <c r="HH110" s="99"/>
      <c r="HI110" s="99"/>
      <c r="HJ110" s="99"/>
      <c r="HK110" s="99"/>
      <c r="HL110" s="99"/>
      <c r="HM110" s="99"/>
      <c r="HN110" s="99"/>
      <c r="HO110" s="99"/>
      <c r="HP110" s="99"/>
      <c r="HQ110" s="99"/>
      <c r="HR110" s="99"/>
      <c r="HS110" s="99"/>
      <c r="HT110" s="99"/>
      <c r="HU110" s="99"/>
      <c r="HV110" s="99"/>
      <c r="HW110" s="99"/>
      <c r="HX110" s="99"/>
      <c r="HY110" s="99"/>
      <c r="HZ110" s="99"/>
      <c r="IA110" s="99"/>
      <c r="IB110" s="99"/>
      <c r="IC110" s="99"/>
      <c r="ID110" s="99"/>
      <c r="IE110" s="99"/>
      <c r="IF110" s="99"/>
      <c r="IG110" s="99"/>
      <c r="IH110" s="51"/>
      <c r="II110" s="51"/>
    </row>
    <row r="111" spans="3:243" ht="10.5" customHeight="1">
      <c r="C111" s="6"/>
      <c r="D111" s="4"/>
      <c r="E111" s="37"/>
      <c r="F111" s="37"/>
      <c r="G111" s="37"/>
      <c r="H111" s="37"/>
      <c r="I111" s="4"/>
      <c r="J111" s="4"/>
      <c r="K111" s="272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4"/>
      <c r="X111" s="191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411"/>
      <c r="CJ111" s="412"/>
      <c r="CK111" s="412"/>
      <c r="CL111" s="412"/>
      <c r="CM111" s="412"/>
      <c r="CN111" s="412"/>
      <c r="CO111" s="412"/>
      <c r="CP111" s="412"/>
      <c r="CQ111" s="412"/>
      <c r="CR111" s="412"/>
      <c r="CS111" s="412"/>
      <c r="CT111" s="412"/>
      <c r="CU111" s="412"/>
      <c r="CV111" s="412"/>
      <c r="CW111" s="412"/>
      <c r="CX111" s="412"/>
      <c r="CY111" s="412"/>
      <c r="CZ111" s="412"/>
      <c r="DA111" s="412"/>
      <c r="DB111" s="412"/>
      <c r="DC111" s="412"/>
      <c r="DD111" s="412"/>
      <c r="DE111" s="412"/>
      <c r="DF111" s="412"/>
      <c r="DG111" s="412"/>
      <c r="DH111" s="413"/>
      <c r="DI111" s="164"/>
      <c r="DJ111" s="164"/>
      <c r="DK111" s="164"/>
      <c r="DL111" s="164"/>
      <c r="DM111" s="164"/>
      <c r="DN111" s="360"/>
      <c r="DO111" s="360"/>
      <c r="DP111" s="361"/>
      <c r="DQ111" s="4"/>
      <c r="DR111" s="4"/>
      <c r="DS111" s="4"/>
      <c r="DT111" s="4"/>
      <c r="DU111" s="4"/>
      <c r="DV111" s="156"/>
      <c r="DW111" s="70"/>
      <c r="DX111" s="4"/>
      <c r="DY111" s="4"/>
      <c r="DZ111" s="47"/>
      <c r="EA111" s="70"/>
      <c r="EB111" s="7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101"/>
      <c r="EZ111" s="101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101"/>
      <c r="FL111" s="101"/>
      <c r="FM111" s="70"/>
      <c r="FN111" s="70"/>
      <c r="FO111" s="70"/>
      <c r="FP111" s="70"/>
      <c r="FQ111" s="70"/>
      <c r="FR111" s="70"/>
      <c r="FS111" s="101"/>
      <c r="FT111" s="101"/>
      <c r="FU111" s="101"/>
      <c r="FV111" s="101"/>
      <c r="FW111" s="70"/>
      <c r="FX111" s="70"/>
      <c r="FY111" s="70"/>
      <c r="FZ111" s="70"/>
      <c r="GA111" s="70"/>
      <c r="GB111" s="70"/>
      <c r="GC111" s="73"/>
      <c r="GD111" s="73"/>
      <c r="GE111" s="73"/>
      <c r="GF111" s="73"/>
      <c r="GG111" s="73"/>
      <c r="GH111" s="73"/>
      <c r="GI111" s="70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99"/>
      <c r="HB111" s="99"/>
      <c r="HC111" s="99"/>
      <c r="HD111" s="99"/>
      <c r="HE111" s="99"/>
      <c r="HF111" s="99"/>
      <c r="HG111" s="99"/>
      <c r="HH111" s="99"/>
      <c r="HI111" s="99"/>
      <c r="HJ111" s="99"/>
      <c r="HK111" s="99"/>
      <c r="HL111" s="99"/>
      <c r="HM111" s="99"/>
      <c r="HN111" s="99"/>
      <c r="HO111" s="99"/>
      <c r="HP111" s="99"/>
      <c r="HQ111" s="99"/>
      <c r="HR111" s="99"/>
      <c r="HS111" s="99"/>
      <c r="HT111" s="99"/>
      <c r="HU111" s="99"/>
      <c r="HV111" s="99"/>
      <c r="HW111" s="99"/>
      <c r="HX111" s="99"/>
      <c r="HY111" s="99"/>
      <c r="HZ111" s="99"/>
      <c r="IA111" s="99"/>
      <c r="IB111" s="99"/>
      <c r="IC111" s="99"/>
      <c r="ID111" s="99"/>
      <c r="IE111" s="99"/>
      <c r="IF111" s="99"/>
      <c r="IG111" s="99"/>
      <c r="IH111" s="52"/>
      <c r="II111" s="51"/>
    </row>
    <row r="112" spans="3:243" ht="10.5" customHeight="1" thickBot="1">
      <c r="C112" s="6"/>
      <c r="D112" s="4"/>
      <c r="E112" s="37"/>
      <c r="F112" s="37"/>
      <c r="G112" s="37"/>
      <c r="H112" s="37"/>
      <c r="I112" s="4"/>
      <c r="J112" s="4"/>
      <c r="K112" s="272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191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414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6"/>
      <c r="DI112" s="178"/>
      <c r="DJ112" s="178"/>
      <c r="DK112" s="178"/>
      <c r="DL112" s="178"/>
      <c r="DM112" s="178"/>
      <c r="DN112" s="362"/>
      <c r="DO112" s="362"/>
      <c r="DP112" s="363"/>
      <c r="DQ112" s="4"/>
      <c r="DR112" s="4"/>
      <c r="DS112" s="4"/>
      <c r="DT112" s="4"/>
      <c r="DU112" s="4"/>
      <c r="DV112" s="156"/>
      <c r="DW112" s="70"/>
      <c r="DX112" s="4"/>
      <c r="DY112" s="4"/>
      <c r="DZ112" s="47"/>
      <c r="EA112" s="70"/>
      <c r="EB112" s="7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101"/>
      <c r="EZ112" s="101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101"/>
      <c r="FL112" s="101"/>
      <c r="FM112" s="70"/>
      <c r="FN112" s="70"/>
      <c r="FO112" s="70"/>
      <c r="FP112" s="70"/>
      <c r="FQ112" s="70"/>
      <c r="FR112" s="70"/>
      <c r="FS112" s="101"/>
      <c r="FT112" s="101"/>
      <c r="FU112" s="101"/>
      <c r="FV112" s="101"/>
      <c r="FW112" s="70"/>
      <c r="FX112" s="70"/>
      <c r="FY112" s="70"/>
      <c r="FZ112" s="70"/>
      <c r="GA112" s="70"/>
      <c r="GB112" s="70"/>
      <c r="GC112" s="73"/>
      <c r="GD112" s="73"/>
      <c r="GE112" s="73"/>
      <c r="GF112" s="73"/>
      <c r="GG112" s="73"/>
      <c r="GH112" s="73"/>
      <c r="GI112" s="70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  <c r="IB112" s="99"/>
      <c r="IC112" s="99"/>
      <c r="ID112" s="99"/>
      <c r="IE112" s="99"/>
      <c r="IF112" s="99"/>
      <c r="IG112" s="99"/>
      <c r="IH112" s="54"/>
      <c r="II112" s="51"/>
    </row>
    <row r="113" spans="3:243" ht="10.5" customHeight="1" thickTop="1">
      <c r="C113" s="6"/>
      <c r="D113" s="4"/>
      <c r="E113" s="37"/>
      <c r="F113" s="37"/>
      <c r="G113" s="37"/>
      <c r="H113" s="37"/>
      <c r="I113" s="4"/>
      <c r="J113" s="4"/>
      <c r="K113" s="272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4"/>
      <c r="X113" s="191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487" t="s">
        <v>58</v>
      </c>
      <c r="CJ113" s="488"/>
      <c r="CK113" s="488"/>
      <c r="CL113" s="488"/>
      <c r="CM113" s="488"/>
      <c r="CN113" s="488"/>
      <c r="CO113" s="488"/>
      <c r="CP113" s="488"/>
      <c r="CQ113" s="488"/>
      <c r="CR113" s="488"/>
      <c r="CS113" s="488"/>
      <c r="CT113" s="488"/>
      <c r="CU113" s="488"/>
      <c r="CV113" s="488"/>
      <c r="CW113" s="488"/>
      <c r="CX113" s="488"/>
      <c r="CY113" s="488"/>
      <c r="CZ113" s="488"/>
      <c r="DA113" s="488"/>
      <c r="DB113" s="488"/>
      <c r="DC113" s="488"/>
      <c r="DD113" s="488"/>
      <c r="DE113" s="488"/>
      <c r="DF113" s="488"/>
      <c r="DG113" s="488"/>
      <c r="DH113" s="488"/>
      <c r="DI113" s="488"/>
      <c r="DJ113" s="488"/>
      <c r="DK113" s="488"/>
      <c r="DL113" s="488"/>
      <c r="DM113" s="488"/>
      <c r="DN113" s="488"/>
      <c r="DO113" s="488"/>
      <c r="DP113" s="489"/>
      <c r="DQ113" s="4"/>
      <c r="DR113" s="4"/>
      <c r="DS113" s="4"/>
      <c r="DT113" s="4"/>
      <c r="DU113" s="4"/>
      <c r="DV113" s="156"/>
      <c r="DW113" s="70"/>
      <c r="DX113" s="4"/>
      <c r="DY113" s="4"/>
      <c r="DZ113" s="47"/>
      <c r="EA113" s="70"/>
      <c r="EB113" s="7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101"/>
      <c r="EZ113" s="101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101"/>
      <c r="FL113" s="101"/>
      <c r="FM113" s="70"/>
      <c r="FN113" s="70"/>
      <c r="FO113" s="70"/>
      <c r="FP113" s="70"/>
      <c r="FQ113" s="70"/>
      <c r="FR113" s="70"/>
      <c r="FS113" s="101"/>
      <c r="FT113" s="101"/>
      <c r="FU113" s="101"/>
      <c r="FV113" s="101"/>
      <c r="FW113" s="70"/>
      <c r="FX113" s="70"/>
      <c r="FY113" s="70"/>
      <c r="FZ113" s="70"/>
      <c r="GA113" s="70"/>
      <c r="GB113" s="70"/>
      <c r="GC113" s="73"/>
      <c r="GD113" s="73"/>
      <c r="GE113" s="73"/>
      <c r="GF113" s="73"/>
      <c r="GG113" s="73"/>
      <c r="GH113" s="73"/>
      <c r="GI113" s="70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101"/>
      <c r="HB113" s="101"/>
      <c r="HC113" s="101"/>
      <c r="HD113" s="101"/>
      <c r="HE113" s="101"/>
      <c r="HF113" s="101"/>
      <c r="HG113" s="101"/>
      <c r="HH113" s="101"/>
      <c r="HI113" s="101"/>
      <c r="HJ113" s="101"/>
      <c r="HK113" s="101"/>
      <c r="HL113" s="101"/>
      <c r="HM113" s="101"/>
      <c r="HN113" s="101"/>
      <c r="HO113" s="101"/>
      <c r="HP113" s="101"/>
      <c r="HQ113" s="101"/>
      <c r="HR113" s="101"/>
      <c r="HS113" s="101"/>
      <c r="HT113" s="101"/>
      <c r="HU113" s="101"/>
      <c r="HV113" s="101"/>
      <c r="HW113" s="101"/>
      <c r="HX113" s="101"/>
      <c r="HY113" s="101"/>
      <c r="HZ113" s="101"/>
      <c r="IA113" s="101"/>
      <c r="IB113" s="101"/>
      <c r="IC113" s="101"/>
      <c r="ID113" s="101"/>
      <c r="IE113" s="101"/>
      <c r="IF113" s="101"/>
      <c r="IG113" s="101"/>
      <c r="IH113" s="51"/>
      <c r="II113" s="51"/>
    </row>
    <row r="114" spans="3:243" ht="10.5" customHeight="1">
      <c r="C114" s="6"/>
      <c r="D114" s="4"/>
      <c r="E114" s="37"/>
      <c r="F114" s="37"/>
      <c r="G114" s="37"/>
      <c r="H114" s="37"/>
      <c r="I114" s="4"/>
      <c r="J114" s="4"/>
      <c r="K114" s="272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4"/>
      <c r="X114" s="191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490"/>
      <c r="CJ114" s="491"/>
      <c r="CK114" s="491"/>
      <c r="CL114" s="491"/>
      <c r="CM114" s="491"/>
      <c r="CN114" s="491"/>
      <c r="CO114" s="491"/>
      <c r="CP114" s="491"/>
      <c r="CQ114" s="491"/>
      <c r="CR114" s="491"/>
      <c r="CS114" s="491"/>
      <c r="CT114" s="491"/>
      <c r="CU114" s="491"/>
      <c r="CV114" s="491"/>
      <c r="CW114" s="491"/>
      <c r="CX114" s="491"/>
      <c r="CY114" s="491"/>
      <c r="CZ114" s="491"/>
      <c r="DA114" s="491"/>
      <c r="DB114" s="491"/>
      <c r="DC114" s="491"/>
      <c r="DD114" s="491"/>
      <c r="DE114" s="491"/>
      <c r="DF114" s="491"/>
      <c r="DG114" s="491"/>
      <c r="DH114" s="491"/>
      <c r="DI114" s="491"/>
      <c r="DJ114" s="491"/>
      <c r="DK114" s="491"/>
      <c r="DL114" s="491"/>
      <c r="DM114" s="491"/>
      <c r="DN114" s="491"/>
      <c r="DO114" s="491"/>
      <c r="DP114" s="492"/>
      <c r="DQ114" s="4"/>
      <c r="DR114" s="4"/>
      <c r="DS114" s="4"/>
      <c r="DT114" s="4"/>
      <c r="DU114" s="4"/>
      <c r="DV114" s="156"/>
      <c r="DW114" s="70"/>
      <c r="DX114" s="4"/>
      <c r="DY114" s="4"/>
      <c r="DZ114" s="47"/>
      <c r="EA114" s="70"/>
      <c r="EB114" s="7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3"/>
      <c r="GD114" s="73"/>
      <c r="GE114" s="73"/>
      <c r="GF114" s="73"/>
      <c r="GG114" s="73"/>
      <c r="GH114" s="73"/>
      <c r="GI114" s="70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101"/>
      <c r="HB114" s="101"/>
      <c r="HC114" s="101"/>
      <c r="HD114" s="101"/>
      <c r="HE114" s="101"/>
      <c r="HF114" s="101"/>
      <c r="HG114" s="101"/>
      <c r="HH114" s="101"/>
      <c r="HI114" s="101"/>
      <c r="HJ114" s="101"/>
      <c r="HK114" s="101"/>
      <c r="HL114" s="101"/>
      <c r="HM114" s="101"/>
      <c r="HN114" s="101"/>
      <c r="HO114" s="101"/>
      <c r="HP114" s="101"/>
      <c r="HQ114" s="101"/>
      <c r="HR114" s="101"/>
      <c r="HS114" s="101"/>
      <c r="HT114" s="101"/>
      <c r="HU114" s="101"/>
      <c r="HV114" s="101"/>
      <c r="HW114" s="101"/>
      <c r="HX114" s="101"/>
      <c r="HY114" s="101"/>
      <c r="HZ114" s="101"/>
      <c r="IA114" s="101"/>
      <c r="IB114" s="101"/>
      <c r="IC114" s="101"/>
      <c r="ID114" s="101"/>
      <c r="IE114" s="101"/>
      <c r="IF114" s="101"/>
      <c r="IG114" s="101"/>
      <c r="IH114" s="51"/>
      <c r="II114" s="51"/>
    </row>
    <row r="115" spans="3:243" ht="10.5" customHeight="1">
      <c r="C115" s="6"/>
      <c r="D115" s="4"/>
      <c r="E115" s="37"/>
      <c r="F115" s="37"/>
      <c r="G115" s="37"/>
      <c r="H115" s="37"/>
      <c r="I115" s="4"/>
      <c r="J115" s="4"/>
      <c r="K115" s="272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4"/>
      <c r="X115" s="191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490"/>
      <c r="CJ115" s="491"/>
      <c r="CK115" s="491"/>
      <c r="CL115" s="491"/>
      <c r="CM115" s="491"/>
      <c r="CN115" s="491"/>
      <c r="CO115" s="491"/>
      <c r="CP115" s="491"/>
      <c r="CQ115" s="491"/>
      <c r="CR115" s="491"/>
      <c r="CS115" s="491"/>
      <c r="CT115" s="491"/>
      <c r="CU115" s="491"/>
      <c r="CV115" s="491"/>
      <c r="CW115" s="491"/>
      <c r="CX115" s="491"/>
      <c r="CY115" s="491"/>
      <c r="CZ115" s="491"/>
      <c r="DA115" s="491"/>
      <c r="DB115" s="491"/>
      <c r="DC115" s="491"/>
      <c r="DD115" s="491"/>
      <c r="DE115" s="491"/>
      <c r="DF115" s="491"/>
      <c r="DG115" s="491"/>
      <c r="DH115" s="491"/>
      <c r="DI115" s="491"/>
      <c r="DJ115" s="491"/>
      <c r="DK115" s="491"/>
      <c r="DL115" s="491"/>
      <c r="DM115" s="491"/>
      <c r="DN115" s="491"/>
      <c r="DO115" s="491"/>
      <c r="DP115" s="492"/>
      <c r="DQ115" s="4"/>
      <c r="DR115" s="4"/>
      <c r="DS115" s="4"/>
      <c r="DT115" s="4"/>
      <c r="DU115" s="4"/>
      <c r="DV115" s="156"/>
      <c r="DW115" s="70"/>
      <c r="DX115" s="4"/>
      <c r="DY115" s="4"/>
      <c r="DZ115" s="47"/>
      <c r="EA115" s="70"/>
      <c r="EB115" s="7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3"/>
      <c r="GD115" s="73"/>
      <c r="GE115" s="73"/>
      <c r="GF115" s="73"/>
      <c r="GG115" s="73"/>
      <c r="GH115" s="73"/>
      <c r="GI115" s="70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  <c r="GX115" s="84"/>
      <c r="GY115" s="84"/>
      <c r="GZ115" s="84"/>
      <c r="HA115" s="101"/>
      <c r="HB115" s="101"/>
      <c r="HC115" s="101"/>
      <c r="HD115" s="101"/>
      <c r="HE115" s="101"/>
      <c r="HF115" s="101"/>
      <c r="HG115" s="101"/>
      <c r="HH115" s="101"/>
      <c r="HI115" s="101"/>
      <c r="HJ115" s="101"/>
      <c r="HK115" s="101"/>
      <c r="HL115" s="101"/>
      <c r="HM115" s="101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101"/>
      <c r="HY115" s="101"/>
      <c r="HZ115" s="101"/>
      <c r="IA115" s="101"/>
      <c r="IB115" s="101"/>
      <c r="IC115" s="101"/>
      <c r="ID115" s="101"/>
      <c r="IE115" s="101"/>
      <c r="IF115" s="101"/>
      <c r="IG115" s="101"/>
      <c r="IH115" s="52"/>
      <c r="II115" s="51"/>
    </row>
    <row r="116" spans="3:243" ht="10.5" customHeight="1" thickBot="1">
      <c r="C116" s="6"/>
      <c r="D116" s="4"/>
      <c r="E116" s="37"/>
      <c r="F116" s="37"/>
      <c r="G116" s="37"/>
      <c r="H116" s="37"/>
      <c r="I116" s="4"/>
      <c r="J116" s="4"/>
      <c r="K116" s="272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4"/>
      <c r="X116" s="191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490"/>
      <c r="CJ116" s="491"/>
      <c r="CK116" s="491"/>
      <c r="CL116" s="491"/>
      <c r="CM116" s="491"/>
      <c r="CN116" s="491"/>
      <c r="CO116" s="491"/>
      <c r="CP116" s="491"/>
      <c r="CQ116" s="491"/>
      <c r="CR116" s="491"/>
      <c r="CS116" s="491"/>
      <c r="CT116" s="491"/>
      <c r="CU116" s="491"/>
      <c r="CV116" s="491"/>
      <c r="CW116" s="491"/>
      <c r="CX116" s="491"/>
      <c r="CY116" s="491"/>
      <c r="CZ116" s="491"/>
      <c r="DA116" s="491"/>
      <c r="DB116" s="491"/>
      <c r="DC116" s="491"/>
      <c r="DD116" s="491"/>
      <c r="DE116" s="491"/>
      <c r="DF116" s="491"/>
      <c r="DG116" s="491"/>
      <c r="DH116" s="491"/>
      <c r="DI116" s="491"/>
      <c r="DJ116" s="491"/>
      <c r="DK116" s="491"/>
      <c r="DL116" s="491"/>
      <c r="DM116" s="491"/>
      <c r="DN116" s="491"/>
      <c r="DO116" s="491"/>
      <c r="DP116" s="492"/>
      <c r="DQ116" s="4"/>
      <c r="DR116" s="4"/>
      <c r="DS116" s="4"/>
      <c r="DT116" s="4"/>
      <c r="DU116" s="4"/>
      <c r="DV116" s="156"/>
      <c r="DW116" s="70"/>
      <c r="DX116" s="4"/>
      <c r="DY116" s="4"/>
      <c r="DZ116" s="47"/>
      <c r="EA116" s="70"/>
      <c r="EB116" s="7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3"/>
      <c r="GD116" s="73"/>
      <c r="GE116" s="73"/>
      <c r="GF116" s="73"/>
      <c r="GG116" s="73"/>
      <c r="GH116" s="73"/>
      <c r="GI116" s="70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99"/>
      <c r="HB116" s="99"/>
      <c r="HC116" s="99"/>
      <c r="HD116" s="99"/>
      <c r="HE116" s="99"/>
      <c r="HF116" s="99"/>
      <c r="HG116" s="99"/>
      <c r="HH116" s="99"/>
      <c r="HI116" s="99"/>
      <c r="HJ116" s="99"/>
      <c r="HK116" s="99"/>
      <c r="HL116" s="99"/>
      <c r="HM116" s="99"/>
      <c r="HN116" s="99"/>
      <c r="HO116" s="99"/>
      <c r="HP116" s="99"/>
      <c r="HQ116" s="99"/>
      <c r="HR116" s="99"/>
      <c r="HS116" s="99"/>
      <c r="HT116" s="99"/>
      <c r="HU116" s="99"/>
      <c r="HV116" s="99"/>
      <c r="HW116" s="99"/>
      <c r="HX116" s="99"/>
      <c r="HY116" s="99"/>
      <c r="HZ116" s="99"/>
      <c r="IA116" s="99"/>
      <c r="IB116" s="99"/>
      <c r="IC116" s="99"/>
      <c r="ID116" s="99"/>
      <c r="IE116" s="99"/>
      <c r="IF116" s="99"/>
      <c r="IG116" s="99"/>
      <c r="IH116" s="54"/>
      <c r="II116" s="51"/>
    </row>
    <row r="117" spans="3:243" ht="10.5" customHeight="1">
      <c r="C117" s="6"/>
      <c r="D117" s="4"/>
      <c r="E117" s="37"/>
      <c r="F117" s="37"/>
      <c r="G117" s="37"/>
      <c r="H117" s="37"/>
      <c r="I117" s="4"/>
      <c r="J117" s="4"/>
      <c r="K117" s="272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4"/>
      <c r="X117" s="191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490"/>
      <c r="CJ117" s="491"/>
      <c r="CK117" s="491"/>
      <c r="CL117" s="491"/>
      <c r="CM117" s="491"/>
      <c r="CN117" s="491"/>
      <c r="CO117" s="491"/>
      <c r="CP117" s="491"/>
      <c r="CQ117" s="491"/>
      <c r="CR117" s="491"/>
      <c r="CS117" s="491"/>
      <c r="CT117" s="491"/>
      <c r="CU117" s="491"/>
      <c r="CV117" s="491"/>
      <c r="CW117" s="491"/>
      <c r="CX117" s="491"/>
      <c r="CY117" s="491"/>
      <c r="CZ117" s="491"/>
      <c r="DA117" s="491"/>
      <c r="DB117" s="491"/>
      <c r="DC117" s="491"/>
      <c r="DD117" s="491"/>
      <c r="DE117" s="491"/>
      <c r="DF117" s="491"/>
      <c r="DG117" s="491"/>
      <c r="DH117" s="491"/>
      <c r="DI117" s="491"/>
      <c r="DJ117" s="491"/>
      <c r="DK117" s="491"/>
      <c r="DL117" s="491"/>
      <c r="DM117" s="491"/>
      <c r="DN117" s="491"/>
      <c r="DO117" s="491"/>
      <c r="DP117" s="492"/>
      <c r="DQ117" s="4"/>
      <c r="DR117" s="4"/>
      <c r="DS117" s="4"/>
      <c r="DT117" s="4"/>
      <c r="DU117" s="4"/>
      <c r="DV117" s="156"/>
      <c r="DW117" s="70"/>
      <c r="DX117" s="4"/>
      <c r="DY117" s="4"/>
      <c r="DZ117" s="47"/>
      <c r="EA117" s="70"/>
      <c r="EB117" s="7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84"/>
      <c r="HA117" s="99"/>
      <c r="HB117" s="99"/>
      <c r="HC117" s="99"/>
      <c r="HD117" s="99"/>
      <c r="HE117" s="99"/>
      <c r="HF117" s="99"/>
      <c r="HG117" s="99"/>
      <c r="HH117" s="99"/>
      <c r="HI117" s="99"/>
      <c r="HJ117" s="99"/>
      <c r="HK117" s="99"/>
      <c r="HL117" s="99"/>
      <c r="HM117" s="99"/>
      <c r="HN117" s="99"/>
      <c r="HO117" s="99"/>
      <c r="HP117" s="99"/>
      <c r="HQ117" s="99"/>
      <c r="HR117" s="99"/>
      <c r="HS117" s="99"/>
      <c r="HT117" s="99"/>
      <c r="HU117" s="99"/>
      <c r="HV117" s="99"/>
      <c r="HW117" s="99"/>
      <c r="HX117" s="99"/>
      <c r="HY117" s="99"/>
      <c r="HZ117" s="99"/>
      <c r="IA117" s="99"/>
      <c r="IB117" s="99"/>
      <c r="IC117" s="99"/>
      <c r="ID117" s="99"/>
      <c r="IE117" s="99"/>
      <c r="IF117" s="99"/>
      <c r="IG117" s="99"/>
      <c r="IH117" s="51"/>
      <c r="II117" s="51"/>
    </row>
    <row r="118" spans="3:243" ht="10.5" customHeight="1">
      <c r="C118" s="6"/>
      <c r="D118" s="4"/>
      <c r="E118" s="37"/>
      <c r="F118" s="37"/>
      <c r="G118" s="37"/>
      <c r="H118" s="37"/>
      <c r="I118" s="4"/>
      <c r="J118" s="4"/>
      <c r="K118" s="272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4"/>
      <c r="X118" s="191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490"/>
      <c r="CJ118" s="491"/>
      <c r="CK118" s="491"/>
      <c r="CL118" s="491"/>
      <c r="CM118" s="491"/>
      <c r="CN118" s="491"/>
      <c r="CO118" s="491"/>
      <c r="CP118" s="491"/>
      <c r="CQ118" s="491"/>
      <c r="CR118" s="491"/>
      <c r="CS118" s="491"/>
      <c r="CT118" s="491"/>
      <c r="CU118" s="491"/>
      <c r="CV118" s="491"/>
      <c r="CW118" s="491"/>
      <c r="CX118" s="491"/>
      <c r="CY118" s="491"/>
      <c r="CZ118" s="491"/>
      <c r="DA118" s="491"/>
      <c r="DB118" s="491"/>
      <c r="DC118" s="491"/>
      <c r="DD118" s="491"/>
      <c r="DE118" s="491"/>
      <c r="DF118" s="491"/>
      <c r="DG118" s="491"/>
      <c r="DH118" s="491"/>
      <c r="DI118" s="491"/>
      <c r="DJ118" s="491"/>
      <c r="DK118" s="491"/>
      <c r="DL118" s="491"/>
      <c r="DM118" s="491"/>
      <c r="DN118" s="491"/>
      <c r="DO118" s="491"/>
      <c r="DP118" s="492"/>
      <c r="DQ118" s="4"/>
      <c r="DR118" s="4"/>
      <c r="DS118" s="4"/>
      <c r="DT118" s="4"/>
      <c r="DU118" s="4"/>
      <c r="DV118" s="156"/>
      <c r="DW118" s="70"/>
      <c r="DX118" s="4"/>
      <c r="DY118" s="4"/>
      <c r="DZ118" s="47"/>
      <c r="EA118" s="70"/>
      <c r="EB118" s="7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70"/>
      <c r="EP118" s="102"/>
      <c r="EQ118" s="102"/>
      <c r="ER118" s="101"/>
      <c r="ES118" s="101"/>
      <c r="ET118" s="70"/>
      <c r="EU118" s="70"/>
      <c r="EV118" s="70"/>
      <c r="EW118" s="70"/>
      <c r="EX118" s="70"/>
      <c r="EY118" s="70"/>
      <c r="EZ118" s="70"/>
      <c r="FA118" s="70"/>
      <c r="FB118" s="70"/>
      <c r="FC118" s="101"/>
      <c r="FD118" s="101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101"/>
      <c r="FP118" s="101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3"/>
      <c r="GD118" s="73"/>
      <c r="GE118" s="73"/>
      <c r="GF118" s="73"/>
      <c r="GG118" s="73"/>
      <c r="GH118" s="73"/>
      <c r="GI118" s="70"/>
      <c r="GJ118" s="84"/>
      <c r="GK118" s="84"/>
      <c r="GL118" s="101"/>
      <c r="GM118" s="101"/>
      <c r="GN118" s="101"/>
      <c r="GO118" s="101"/>
      <c r="GP118" s="84"/>
      <c r="GQ118" s="84"/>
      <c r="GR118" s="84"/>
      <c r="GS118" s="84"/>
      <c r="GT118" s="84"/>
      <c r="GU118" s="84"/>
      <c r="GV118" s="84"/>
      <c r="GW118" s="84"/>
      <c r="GX118" s="101"/>
      <c r="GY118" s="101"/>
      <c r="GZ118" s="84"/>
      <c r="HA118" s="99"/>
      <c r="HB118" s="99"/>
      <c r="HC118" s="99"/>
      <c r="HD118" s="99"/>
      <c r="HE118" s="99"/>
      <c r="HF118" s="99"/>
      <c r="HG118" s="99"/>
      <c r="HH118" s="99"/>
      <c r="HI118" s="99"/>
      <c r="HJ118" s="99"/>
      <c r="HK118" s="99"/>
      <c r="HL118" s="99"/>
      <c r="HM118" s="99"/>
      <c r="HN118" s="99"/>
      <c r="HO118" s="99"/>
      <c r="HP118" s="99"/>
      <c r="HQ118" s="99"/>
      <c r="HR118" s="99"/>
      <c r="HS118" s="99"/>
      <c r="HT118" s="99"/>
      <c r="HU118" s="99"/>
      <c r="HV118" s="99"/>
      <c r="HW118" s="99"/>
      <c r="HX118" s="99"/>
      <c r="HY118" s="99"/>
      <c r="HZ118" s="99"/>
      <c r="IA118" s="99"/>
      <c r="IB118" s="99"/>
      <c r="IC118" s="99"/>
      <c r="ID118" s="99"/>
      <c r="IE118" s="99"/>
      <c r="IF118" s="99"/>
      <c r="IG118" s="99"/>
      <c r="IH118" s="51"/>
      <c r="II118" s="51"/>
    </row>
    <row r="119" spans="3:243" ht="10.5" customHeight="1">
      <c r="C119" s="6"/>
      <c r="D119" s="4"/>
      <c r="E119" s="37"/>
      <c r="F119" s="37"/>
      <c r="G119" s="37"/>
      <c r="H119" s="37"/>
      <c r="I119" s="4"/>
      <c r="J119" s="4"/>
      <c r="K119" s="272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4"/>
      <c r="X119" s="191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490"/>
      <c r="CJ119" s="491"/>
      <c r="CK119" s="491"/>
      <c r="CL119" s="491"/>
      <c r="CM119" s="491"/>
      <c r="CN119" s="491"/>
      <c r="CO119" s="491"/>
      <c r="CP119" s="491"/>
      <c r="CQ119" s="491"/>
      <c r="CR119" s="491"/>
      <c r="CS119" s="491"/>
      <c r="CT119" s="491"/>
      <c r="CU119" s="491"/>
      <c r="CV119" s="491"/>
      <c r="CW119" s="491"/>
      <c r="CX119" s="491"/>
      <c r="CY119" s="491"/>
      <c r="CZ119" s="491"/>
      <c r="DA119" s="491"/>
      <c r="DB119" s="491"/>
      <c r="DC119" s="491"/>
      <c r="DD119" s="491"/>
      <c r="DE119" s="491"/>
      <c r="DF119" s="491"/>
      <c r="DG119" s="491"/>
      <c r="DH119" s="491"/>
      <c r="DI119" s="491"/>
      <c r="DJ119" s="491"/>
      <c r="DK119" s="491"/>
      <c r="DL119" s="491"/>
      <c r="DM119" s="491"/>
      <c r="DN119" s="491"/>
      <c r="DO119" s="491"/>
      <c r="DP119" s="492"/>
      <c r="DQ119" s="4"/>
      <c r="DR119" s="4"/>
      <c r="DS119" s="4"/>
      <c r="DT119" s="4"/>
      <c r="DU119" s="4"/>
      <c r="DV119" s="156"/>
      <c r="DW119" s="70"/>
      <c r="DX119" s="4"/>
      <c r="DY119" s="4"/>
      <c r="DZ119" s="47"/>
      <c r="EA119" s="70"/>
      <c r="EB119" s="7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70"/>
      <c r="EP119" s="102"/>
      <c r="EQ119" s="102"/>
      <c r="ER119" s="101"/>
      <c r="ES119" s="101"/>
      <c r="ET119" s="70"/>
      <c r="EU119" s="70"/>
      <c r="EV119" s="70"/>
      <c r="EW119" s="70"/>
      <c r="EX119" s="70"/>
      <c r="EY119" s="70"/>
      <c r="EZ119" s="70"/>
      <c r="FA119" s="70"/>
      <c r="FB119" s="70"/>
      <c r="FC119" s="101"/>
      <c r="FD119" s="101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101"/>
      <c r="FP119" s="101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3"/>
      <c r="GD119" s="73"/>
      <c r="GE119" s="73"/>
      <c r="GF119" s="73"/>
      <c r="GG119" s="73"/>
      <c r="GH119" s="73"/>
      <c r="GI119" s="70"/>
      <c r="GJ119" s="84"/>
      <c r="GK119" s="84"/>
      <c r="GL119" s="101"/>
      <c r="GM119" s="101"/>
      <c r="GN119" s="101"/>
      <c r="GO119" s="101"/>
      <c r="GP119" s="84"/>
      <c r="GQ119" s="84"/>
      <c r="GR119" s="84"/>
      <c r="GS119" s="84"/>
      <c r="GT119" s="84"/>
      <c r="GU119" s="84"/>
      <c r="GV119" s="84"/>
      <c r="GW119" s="84"/>
      <c r="GX119" s="101"/>
      <c r="GY119" s="101"/>
      <c r="GZ119" s="84"/>
      <c r="HA119" s="99"/>
      <c r="HB119" s="99"/>
      <c r="HC119" s="99"/>
      <c r="HD119" s="99"/>
      <c r="HE119" s="99"/>
      <c r="HF119" s="99"/>
      <c r="HG119" s="99"/>
      <c r="HH119" s="99"/>
      <c r="HI119" s="99"/>
      <c r="HJ119" s="99"/>
      <c r="HK119" s="99"/>
      <c r="HL119" s="99"/>
      <c r="HM119" s="99"/>
      <c r="HN119" s="99"/>
      <c r="HO119" s="99"/>
      <c r="HP119" s="99"/>
      <c r="HQ119" s="99"/>
      <c r="HR119" s="99"/>
      <c r="HS119" s="99"/>
      <c r="HT119" s="99"/>
      <c r="HU119" s="99"/>
      <c r="HV119" s="99"/>
      <c r="HW119" s="99"/>
      <c r="HX119" s="99"/>
      <c r="HY119" s="99"/>
      <c r="HZ119" s="99"/>
      <c r="IA119" s="99"/>
      <c r="IB119" s="99"/>
      <c r="IC119" s="99"/>
      <c r="ID119" s="99"/>
      <c r="IE119" s="99"/>
      <c r="IF119" s="99"/>
      <c r="IG119" s="99"/>
      <c r="IH119" s="52"/>
      <c r="II119" s="51"/>
    </row>
    <row r="120" spans="3:243" ht="10.5" customHeight="1" thickBot="1">
      <c r="C120" s="6"/>
      <c r="D120" s="4"/>
      <c r="E120" s="37"/>
      <c r="F120" s="37"/>
      <c r="G120" s="37"/>
      <c r="H120" s="37"/>
      <c r="I120" s="4"/>
      <c r="J120" s="4"/>
      <c r="K120" s="272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4"/>
      <c r="X120" s="191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490"/>
      <c r="CJ120" s="491"/>
      <c r="CK120" s="491"/>
      <c r="CL120" s="491"/>
      <c r="CM120" s="491"/>
      <c r="CN120" s="491"/>
      <c r="CO120" s="491"/>
      <c r="CP120" s="491"/>
      <c r="CQ120" s="491"/>
      <c r="CR120" s="491"/>
      <c r="CS120" s="491"/>
      <c r="CT120" s="491"/>
      <c r="CU120" s="491"/>
      <c r="CV120" s="491"/>
      <c r="CW120" s="491"/>
      <c r="CX120" s="491"/>
      <c r="CY120" s="491"/>
      <c r="CZ120" s="491"/>
      <c r="DA120" s="491"/>
      <c r="DB120" s="491"/>
      <c r="DC120" s="491"/>
      <c r="DD120" s="491"/>
      <c r="DE120" s="491"/>
      <c r="DF120" s="491"/>
      <c r="DG120" s="491"/>
      <c r="DH120" s="491"/>
      <c r="DI120" s="491"/>
      <c r="DJ120" s="491"/>
      <c r="DK120" s="491"/>
      <c r="DL120" s="491"/>
      <c r="DM120" s="491"/>
      <c r="DN120" s="491"/>
      <c r="DO120" s="491"/>
      <c r="DP120" s="492"/>
      <c r="DQ120" s="4"/>
      <c r="DR120" s="4"/>
      <c r="DS120" s="4"/>
      <c r="DT120" s="4"/>
      <c r="DU120" s="4"/>
      <c r="DV120" s="156"/>
      <c r="DW120" s="70"/>
      <c r="DX120" s="4"/>
      <c r="DY120" s="4"/>
      <c r="DZ120" s="47"/>
      <c r="EA120" s="70"/>
      <c r="EB120" s="7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70"/>
      <c r="EP120" s="102"/>
      <c r="EQ120" s="102"/>
      <c r="ER120" s="101"/>
      <c r="ES120" s="101"/>
      <c r="ET120" s="70"/>
      <c r="EU120" s="70"/>
      <c r="EV120" s="70"/>
      <c r="EW120" s="70"/>
      <c r="EX120" s="70"/>
      <c r="EY120" s="70"/>
      <c r="EZ120" s="70"/>
      <c r="FA120" s="70"/>
      <c r="FB120" s="70"/>
      <c r="FC120" s="101"/>
      <c r="FD120" s="101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101"/>
      <c r="FP120" s="101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3"/>
      <c r="GD120" s="73"/>
      <c r="GE120" s="73"/>
      <c r="GF120" s="73"/>
      <c r="GG120" s="73"/>
      <c r="GH120" s="73"/>
      <c r="GI120" s="70"/>
      <c r="GJ120" s="84"/>
      <c r="GK120" s="84"/>
      <c r="GL120" s="101"/>
      <c r="GM120" s="101"/>
      <c r="GN120" s="101"/>
      <c r="GO120" s="101"/>
      <c r="GP120" s="84"/>
      <c r="GQ120" s="84"/>
      <c r="GR120" s="84"/>
      <c r="GS120" s="84"/>
      <c r="GT120" s="84"/>
      <c r="GU120" s="84"/>
      <c r="GV120" s="84"/>
      <c r="GW120" s="84"/>
      <c r="GX120" s="101"/>
      <c r="GY120" s="101"/>
      <c r="GZ120" s="84"/>
      <c r="HA120" s="99"/>
      <c r="HB120" s="99"/>
      <c r="HC120" s="99"/>
      <c r="HD120" s="99"/>
      <c r="HE120" s="99"/>
      <c r="HF120" s="99"/>
      <c r="HG120" s="99"/>
      <c r="HH120" s="99"/>
      <c r="HI120" s="99"/>
      <c r="HJ120" s="99"/>
      <c r="HK120" s="99"/>
      <c r="HL120" s="99"/>
      <c r="HM120" s="99"/>
      <c r="HN120" s="99"/>
      <c r="HO120" s="99"/>
      <c r="HP120" s="99"/>
      <c r="HQ120" s="99"/>
      <c r="HR120" s="99"/>
      <c r="HS120" s="99"/>
      <c r="HT120" s="99"/>
      <c r="HU120" s="99"/>
      <c r="HV120" s="99"/>
      <c r="HW120" s="99"/>
      <c r="HX120" s="99"/>
      <c r="HY120" s="99"/>
      <c r="HZ120" s="99"/>
      <c r="IA120" s="99"/>
      <c r="IB120" s="99"/>
      <c r="IC120" s="99"/>
      <c r="ID120" s="99"/>
      <c r="IE120" s="99"/>
      <c r="IF120" s="99"/>
      <c r="IG120" s="99"/>
      <c r="IH120" s="54"/>
      <c r="II120" s="51"/>
    </row>
    <row r="121" spans="3:243" ht="10.5" customHeight="1">
      <c r="C121" s="6"/>
      <c r="D121" s="4"/>
      <c r="E121" s="37"/>
      <c r="F121" s="37"/>
      <c r="G121" s="37"/>
      <c r="H121" s="37"/>
      <c r="I121" s="4"/>
      <c r="J121" s="4"/>
      <c r="K121" s="272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4"/>
      <c r="X121" s="191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490"/>
      <c r="CJ121" s="491"/>
      <c r="CK121" s="491"/>
      <c r="CL121" s="491"/>
      <c r="CM121" s="491"/>
      <c r="CN121" s="491"/>
      <c r="CO121" s="491"/>
      <c r="CP121" s="491"/>
      <c r="CQ121" s="491"/>
      <c r="CR121" s="491"/>
      <c r="CS121" s="491"/>
      <c r="CT121" s="491"/>
      <c r="CU121" s="491"/>
      <c r="CV121" s="491"/>
      <c r="CW121" s="491"/>
      <c r="CX121" s="491"/>
      <c r="CY121" s="491"/>
      <c r="CZ121" s="491"/>
      <c r="DA121" s="491"/>
      <c r="DB121" s="491"/>
      <c r="DC121" s="491"/>
      <c r="DD121" s="491"/>
      <c r="DE121" s="491"/>
      <c r="DF121" s="491"/>
      <c r="DG121" s="491"/>
      <c r="DH121" s="491"/>
      <c r="DI121" s="491"/>
      <c r="DJ121" s="491"/>
      <c r="DK121" s="491"/>
      <c r="DL121" s="491"/>
      <c r="DM121" s="491"/>
      <c r="DN121" s="491"/>
      <c r="DO121" s="491"/>
      <c r="DP121" s="492"/>
      <c r="DQ121" s="4"/>
      <c r="DR121" s="4"/>
      <c r="DS121" s="4"/>
      <c r="DT121" s="4"/>
      <c r="DU121" s="4"/>
      <c r="DV121" s="156"/>
      <c r="DW121" s="70"/>
      <c r="DX121" s="4"/>
      <c r="DY121" s="4"/>
      <c r="DZ121" s="47"/>
      <c r="EA121" s="70"/>
      <c r="EB121" s="7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70"/>
      <c r="EP121" s="102"/>
      <c r="EQ121" s="102"/>
      <c r="ER121" s="101"/>
      <c r="ES121" s="101"/>
      <c r="ET121" s="70"/>
      <c r="EU121" s="70"/>
      <c r="EV121" s="70"/>
      <c r="EW121" s="70"/>
      <c r="EX121" s="70"/>
      <c r="EY121" s="70"/>
      <c r="EZ121" s="70"/>
      <c r="FA121" s="70"/>
      <c r="FB121" s="70"/>
      <c r="FC121" s="101"/>
      <c r="FD121" s="101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101"/>
      <c r="FP121" s="101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3"/>
      <c r="GD121" s="73"/>
      <c r="GE121" s="73"/>
      <c r="GF121" s="73"/>
      <c r="GG121" s="73"/>
      <c r="GH121" s="73"/>
      <c r="GI121" s="70"/>
      <c r="GJ121" s="84"/>
      <c r="GK121" s="84"/>
      <c r="GL121" s="101"/>
      <c r="GM121" s="101"/>
      <c r="GN121" s="101"/>
      <c r="GO121" s="101"/>
      <c r="GP121" s="84"/>
      <c r="GQ121" s="84"/>
      <c r="GR121" s="84"/>
      <c r="GS121" s="84"/>
      <c r="GT121" s="84"/>
      <c r="GU121" s="84"/>
      <c r="GV121" s="84"/>
      <c r="GW121" s="84"/>
      <c r="GX121" s="101"/>
      <c r="GY121" s="101"/>
      <c r="GZ121" s="84"/>
      <c r="HA121" s="99"/>
      <c r="HB121" s="99"/>
      <c r="HC121" s="99"/>
      <c r="HD121" s="99"/>
      <c r="HE121" s="99"/>
      <c r="HF121" s="99"/>
      <c r="HG121" s="99"/>
      <c r="HH121" s="99"/>
      <c r="HI121" s="99"/>
      <c r="HJ121" s="99"/>
      <c r="HK121" s="99"/>
      <c r="HL121" s="99"/>
      <c r="HM121" s="99"/>
      <c r="HN121" s="99"/>
      <c r="HO121" s="99"/>
      <c r="HP121" s="99"/>
      <c r="HQ121" s="99"/>
      <c r="HR121" s="99"/>
      <c r="HS121" s="99"/>
      <c r="HT121" s="99"/>
      <c r="HU121" s="99"/>
      <c r="HV121" s="99"/>
      <c r="HW121" s="99"/>
      <c r="HX121" s="99"/>
      <c r="HY121" s="99"/>
      <c r="HZ121" s="99"/>
      <c r="IA121" s="99"/>
      <c r="IB121" s="99"/>
      <c r="IC121" s="99"/>
      <c r="ID121" s="99"/>
      <c r="IE121" s="99"/>
      <c r="IF121" s="99"/>
      <c r="IG121" s="99"/>
      <c r="IH121" s="51"/>
      <c r="II121" s="51"/>
    </row>
    <row r="122" spans="3:243" ht="10.5" customHeight="1">
      <c r="C122" s="6"/>
      <c r="D122" s="4"/>
      <c r="E122" s="37"/>
      <c r="F122" s="37"/>
      <c r="G122" s="37"/>
      <c r="H122" s="37"/>
      <c r="I122" s="4"/>
      <c r="J122" s="4"/>
      <c r="K122" s="275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7"/>
      <c r="X122" s="193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490"/>
      <c r="CJ122" s="491"/>
      <c r="CK122" s="491"/>
      <c r="CL122" s="491"/>
      <c r="CM122" s="491"/>
      <c r="CN122" s="491"/>
      <c r="CO122" s="491"/>
      <c r="CP122" s="491"/>
      <c r="CQ122" s="491"/>
      <c r="CR122" s="491"/>
      <c r="CS122" s="491"/>
      <c r="CT122" s="491"/>
      <c r="CU122" s="491"/>
      <c r="CV122" s="491"/>
      <c r="CW122" s="491"/>
      <c r="CX122" s="491"/>
      <c r="CY122" s="491"/>
      <c r="CZ122" s="491"/>
      <c r="DA122" s="491"/>
      <c r="DB122" s="491"/>
      <c r="DC122" s="491"/>
      <c r="DD122" s="491"/>
      <c r="DE122" s="491"/>
      <c r="DF122" s="491"/>
      <c r="DG122" s="491"/>
      <c r="DH122" s="491"/>
      <c r="DI122" s="491"/>
      <c r="DJ122" s="491"/>
      <c r="DK122" s="491"/>
      <c r="DL122" s="491"/>
      <c r="DM122" s="491"/>
      <c r="DN122" s="491"/>
      <c r="DO122" s="491"/>
      <c r="DP122" s="492"/>
      <c r="DQ122" s="4"/>
      <c r="DR122" s="4"/>
      <c r="DS122" s="4"/>
      <c r="DT122" s="4"/>
      <c r="DU122" s="4"/>
      <c r="DV122" s="156"/>
      <c r="DW122" s="70"/>
      <c r="DX122" s="4"/>
      <c r="DY122" s="4"/>
      <c r="DZ122" s="47"/>
      <c r="EA122" s="70"/>
      <c r="EB122" s="7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70"/>
      <c r="EP122" s="102"/>
      <c r="EQ122" s="102"/>
      <c r="ER122" s="101"/>
      <c r="ES122" s="101"/>
      <c r="ET122" s="70"/>
      <c r="EU122" s="70"/>
      <c r="EV122" s="70"/>
      <c r="EW122" s="70"/>
      <c r="EX122" s="70"/>
      <c r="EY122" s="70"/>
      <c r="EZ122" s="70"/>
      <c r="FA122" s="70"/>
      <c r="FB122" s="70"/>
      <c r="FC122" s="101"/>
      <c r="FD122" s="101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101"/>
      <c r="FP122" s="101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3"/>
      <c r="GD122" s="73"/>
      <c r="GE122" s="73"/>
      <c r="GF122" s="73"/>
      <c r="GG122" s="73"/>
      <c r="GH122" s="73"/>
      <c r="GI122" s="70"/>
      <c r="GJ122" s="84"/>
      <c r="GK122" s="84"/>
      <c r="GL122" s="101"/>
      <c r="GM122" s="101"/>
      <c r="GN122" s="101"/>
      <c r="GO122" s="101"/>
      <c r="GP122" s="84"/>
      <c r="GQ122" s="84"/>
      <c r="GR122" s="84"/>
      <c r="GS122" s="84"/>
      <c r="GT122" s="84"/>
      <c r="GU122" s="84"/>
      <c r="GV122" s="84"/>
      <c r="GW122" s="84"/>
      <c r="GX122" s="101"/>
      <c r="GY122" s="101"/>
      <c r="GZ122" s="84"/>
      <c r="HA122" s="99"/>
      <c r="HB122" s="99"/>
      <c r="HC122" s="99"/>
      <c r="HD122" s="99"/>
      <c r="HE122" s="99"/>
      <c r="HF122" s="99"/>
      <c r="HG122" s="99"/>
      <c r="HH122" s="99"/>
      <c r="HI122" s="99"/>
      <c r="HJ122" s="99"/>
      <c r="HK122" s="99"/>
      <c r="HL122" s="99"/>
      <c r="HM122" s="99"/>
      <c r="HN122" s="99"/>
      <c r="HO122" s="99"/>
      <c r="HP122" s="99"/>
      <c r="HQ122" s="99"/>
      <c r="HR122" s="99"/>
      <c r="HS122" s="99"/>
      <c r="HT122" s="99"/>
      <c r="HU122" s="99"/>
      <c r="HV122" s="99"/>
      <c r="HW122" s="99"/>
      <c r="HX122" s="99"/>
      <c r="HY122" s="99"/>
      <c r="HZ122" s="99"/>
      <c r="IA122" s="99"/>
      <c r="IB122" s="99"/>
      <c r="IC122" s="99"/>
      <c r="ID122" s="99"/>
      <c r="IE122" s="99"/>
      <c r="IF122" s="99"/>
      <c r="IG122" s="99"/>
      <c r="IH122" s="51"/>
      <c r="II122" s="51"/>
    </row>
    <row r="123" spans="3:243" ht="10.5" customHeight="1">
      <c r="C123" s="6"/>
      <c r="D123" s="4"/>
      <c r="E123" s="37"/>
      <c r="F123" s="37"/>
      <c r="G123" s="37"/>
      <c r="H123" s="37"/>
      <c r="I123" s="4"/>
      <c r="J123" s="4"/>
      <c r="K123" s="269" t="s">
        <v>20</v>
      </c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365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/>
      <c r="BU123" s="366"/>
      <c r="BV123" s="366"/>
      <c r="BW123" s="366"/>
      <c r="BX123" s="366"/>
      <c r="BY123" s="366"/>
      <c r="BZ123" s="366"/>
      <c r="CA123" s="366"/>
      <c r="CB123" s="13"/>
      <c r="CC123" s="13"/>
      <c r="CD123" s="13"/>
      <c r="CE123" s="13"/>
      <c r="CF123" s="13"/>
      <c r="CG123" s="13"/>
      <c r="CH123" s="13"/>
      <c r="CI123" s="490"/>
      <c r="CJ123" s="491"/>
      <c r="CK123" s="491"/>
      <c r="CL123" s="491"/>
      <c r="CM123" s="491"/>
      <c r="CN123" s="491"/>
      <c r="CO123" s="491"/>
      <c r="CP123" s="491"/>
      <c r="CQ123" s="491"/>
      <c r="CR123" s="491"/>
      <c r="CS123" s="491"/>
      <c r="CT123" s="491"/>
      <c r="CU123" s="491"/>
      <c r="CV123" s="491"/>
      <c r="CW123" s="491"/>
      <c r="CX123" s="491"/>
      <c r="CY123" s="491"/>
      <c r="CZ123" s="491"/>
      <c r="DA123" s="491"/>
      <c r="DB123" s="491"/>
      <c r="DC123" s="491"/>
      <c r="DD123" s="491"/>
      <c r="DE123" s="491"/>
      <c r="DF123" s="491"/>
      <c r="DG123" s="491"/>
      <c r="DH123" s="491"/>
      <c r="DI123" s="491"/>
      <c r="DJ123" s="491"/>
      <c r="DK123" s="491"/>
      <c r="DL123" s="491"/>
      <c r="DM123" s="491"/>
      <c r="DN123" s="491"/>
      <c r="DO123" s="491"/>
      <c r="DP123" s="492"/>
      <c r="DQ123" s="4"/>
      <c r="DR123" s="4"/>
      <c r="DS123" s="4"/>
      <c r="DT123" s="4"/>
      <c r="DU123" s="4"/>
      <c r="DV123" s="156"/>
      <c r="DW123" s="70"/>
      <c r="DX123" s="4"/>
      <c r="DY123" s="4"/>
      <c r="DZ123" s="47"/>
      <c r="EA123" s="70"/>
      <c r="EB123" s="7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3"/>
      <c r="GD123" s="73"/>
      <c r="GE123" s="73"/>
      <c r="GF123" s="73"/>
      <c r="GG123" s="73"/>
      <c r="GH123" s="73"/>
      <c r="GI123" s="70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74"/>
      <c r="GX123" s="74"/>
      <c r="GY123" s="74"/>
      <c r="GZ123" s="84"/>
      <c r="HA123" s="101"/>
      <c r="HB123" s="101"/>
      <c r="HC123" s="101"/>
      <c r="HD123" s="101"/>
      <c r="HE123" s="101"/>
      <c r="HF123" s="101"/>
      <c r="HG123" s="101"/>
      <c r="HH123" s="101"/>
      <c r="HI123" s="101"/>
      <c r="HJ123" s="101"/>
      <c r="HK123" s="101"/>
      <c r="HL123" s="101"/>
      <c r="HM123" s="101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51"/>
      <c r="II123" s="51"/>
    </row>
    <row r="124" spans="3:243" ht="10.5" customHeight="1">
      <c r="C124" s="6"/>
      <c r="D124" s="4"/>
      <c r="E124" s="37"/>
      <c r="F124" s="37"/>
      <c r="G124" s="37"/>
      <c r="H124" s="37"/>
      <c r="I124" s="59"/>
      <c r="J124" s="59"/>
      <c r="K124" s="272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4"/>
      <c r="X124" s="367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368"/>
      <c r="BB124" s="368"/>
      <c r="BC124" s="368"/>
      <c r="BD124" s="368"/>
      <c r="BE124" s="368"/>
      <c r="BF124" s="368"/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8"/>
      <c r="BU124" s="368"/>
      <c r="BV124" s="368"/>
      <c r="BW124" s="368"/>
      <c r="BX124" s="368"/>
      <c r="BY124" s="368"/>
      <c r="BZ124" s="368"/>
      <c r="CA124" s="368"/>
      <c r="CB124" s="56"/>
      <c r="CC124" s="56"/>
      <c r="CD124" s="364"/>
      <c r="CE124" s="364"/>
      <c r="CF124" s="364"/>
      <c r="CG124" s="56"/>
      <c r="CH124" s="56"/>
      <c r="CI124" s="490"/>
      <c r="CJ124" s="491"/>
      <c r="CK124" s="491"/>
      <c r="CL124" s="491"/>
      <c r="CM124" s="491"/>
      <c r="CN124" s="491"/>
      <c r="CO124" s="491"/>
      <c r="CP124" s="491"/>
      <c r="CQ124" s="491"/>
      <c r="CR124" s="491"/>
      <c r="CS124" s="491"/>
      <c r="CT124" s="491"/>
      <c r="CU124" s="491"/>
      <c r="CV124" s="491"/>
      <c r="CW124" s="491"/>
      <c r="CX124" s="491"/>
      <c r="CY124" s="491"/>
      <c r="CZ124" s="491"/>
      <c r="DA124" s="491"/>
      <c r="DB124" s="491"/>
      <c r="DC124" s="491"/>
      <c r="DD124" s="491"/>
      <c r="DE124" s="491"/>
      <c r="DF124" s="491"/>
      <c r="DG124" s="491"/>
      <c r="DH124" s="491"/>
      <c r="DI124" s="491"/>
      <c r="DJ124" s="491"/>
      <c r="DK124" s="491"/>
      <c r="DL124" s="491"/>
      <c r="DM124" s="491"/>
      <c r="DN124" s="491"/>
      <c r="DO124" s="491"/>
      <c r="DP124" s="492"/>
      <c r="DQ124" s="4"/>
      <c r="DR124" s="4"/>
      <c r="DS124" s="4"/>
      <c r="DT124" s="4"/>
      <c r="DU124" s="4"/>
      <c r="DV124" s="156"/>
      <c r="DW124" s="70"/>
      <c r="DX124" s="4"/>
      <c r="DY124" s="4"/>
      <c r="DZ124" s="47"/>
      <c r="EA124" s="70"/>
      <c r="EB124" s="7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103"/>
      <c r="EP124" s="103"/>
      <c r="EQ124" s="103"/>
      <c r="ER124" s="103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104"/>
      <c r="FZ124" s="104"/>
      <c r="GA124" s="104"/>
      <c r="GB124" s="104"/>
      <c r="GC124" s="104"/>
      <c r="GD124" s="104"/>
      <c r="GE124" s="104"/>
      <c r="GF124" s="104"/>
      <c r="GG124" s="104"/>
      <c r="GH124" s="104"/>
      <c r="GI124" s="104"/>
      <c r="GJ124" s="104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101"/>
      <c r="HB124" s="101"/>
      <c r="HC124" s="101"/>
      <c r="HD124" s="101"/>
      <c r="HE124" s="101"/>
      <c r="HF124" s="101"/>
      <c r="HG124" s="101"/>
      <c r="HH124" s="101"/>
      <c r="HI124" s="101"/>
      <c r="HJ124" s="101"/>
      <c r="HK124" s="101"/>
      <c r="HL124" s="101"/>
      <c r="HM124" s="101"/>
      <c r="HN124" s="101"/>
      <c r="HO124" s="101"/>
      <c r="HP124" s="101"/>
      <c r="HQ124" s="101"/>
      <c r="HR124" s="101"/>
      <c r="HS124" s="101"/>
      <c r="HT124" s="101"/>
      <c r="HU124" s="101"/>
      <c r="HV124" s="101"/>
      <c r="HW124" s="101"/>
      <c r="HX124" s="101"/>
      <c r="HY124" s="101"/>
      <c r="HZ124" s="101"/>
      <c r="IA124" s="101"/>
      <c r="IB124" s="101"/>
      <c r="IC124" s="101"/>
      <c r="ID124" s="101"/>
      <c r="IE124" s="101"/>
      <c r="IF124" s="101"/>
      <c r="IG124" s="101"/>
      <c r="IH124" s="52"/>
      <c r="II124" s="51"/>
    </row>
    <row r="125" spans="3:243" ht="10.5" customHeight="1" thickBot="1">
      <c r="C125" s="6"/>
      <c r="D125" s="4"/>
      <c r="E125" s="37"/>
      <c r="F125" s="37"/>
      <c r="G125" s="37"/>
      <c r="H125" s="37"/>
      <c r="I125" s="59"/>
      <c r="J125" s="59"/>
      <c r="K125" s="272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4"/>
      <c r="X125" s="367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368"/>
      <c r="BB125" s="368"/>
      <c r="BC125" s="368"/>
      <c r="BD125" s="368"/>
      <c r="BE125" s="368"/>
      <c r="BF125" s="368"/>
      <c r="BG125" s="368"/>
      <c r="BH125" s="368"/>
      <c r="BI125" s="368"/>
      <c r="BJ125" s="368"/>
      <c r="BK125" s="368"/>
      <c r="BL125" s="368"/>
      <c r="BM125" s="368"/>
      <c r="BN125" s="368"/>
      <c r="BO125" s="368"/>
      <c r="BP125" s="368"/>
      <c r="BQ125" s="368"/>
      <c r="BR125" s="368"/>
      <c r="BS125" s="368"/>
      <c r="BT125" s="368"/>
      <c r="BU125" s="368"/>
      <c r="BV125" s="368"/>
      <c r="BW125" s="368"/>
      <c r="BX125" s="368"/>
      <c r="BY125" s="368"/>
      <c r="BZ125" s="368"/>
      <c r="CA125" s="368"/>
      <c r="CB125" s="56"/>
      <c r="CC125" s="56"/>
      <c r="CD125" s="364"/>
      <c r="CE125" s="364"/>
      <c r="CF125" s="364"/>
      <c r="CG125" s="56"/>
      <c r="CH125" s="26"/>
      <c r="CI125" s="490"/>
      <c r="CJ125" s="491"/>
      <c r="CK125" s="491"/>
      <c r="CL125" s="491"/>
      <c r="CM125" s="491"/>
      <c r="CN125" s="491"/>
      <c r="CO125" s="491"/>
      <c r="CP125" s="491"/>
      <c r="CQ125" s="491"/>
      <c r="CR125" s="491"/>
      <c r="CS125" s="491"/>
      <c r="CT125" s="491"/>
      <c r="CU125" s="491"/>
      <c r="CV125" s="491"/>
      <c r="CW125" s="491"/>
      <c r="CX125" s="491"/>
      <c r="CY125" s="491"/>
      <c r="CZ125" s="491"/>
      <c r="DA125" s="491"/>
      <c r="DB125" s="491"/>
      <c r="DC125" s="491"/>
      <c r="DD125" s="491"/>
      <c r="DE125" s="491"/>
      <c r="DF125" s="491"/>
      <c r="DG125" s="491"/>
      <c r="DH125" s="491"/>
      <c r="DI125" s="491"/>
      <c r="DJ125" s="491"/>
      <c r="DK125" s="491"/>
      <c r="DL125" s="491"/>
      <c r="DM125" s="491"/>
      <c r="DN125" s="491"/>
      <c r="DO125" s="491"/>
      <c r="DP125" s="492"/>
      <c r="DQ125" s="4"/>
      <c r="DR125" s="4"/>
      <c r="DS125" s="4"/>
      <c r="DT125" s="4"/>
      <c r="DU125" s="4"/>
      <c r="DV125" s="156"/>
      <c r="DW125" s="70"/>
      <c r="DX125" s="4"/>
      <c r="DY125" s="4"/>
      <c r="DZ125" s="47"/>
      <c r="EA125" s="105"/>
      <c r="EB125" s="105"/>
      <c r="EC125" s="80"/>
      <c r="ED125" s="80"/>
      <c r="EE125" s="80"/>
      <c r="EF125" s="80"/>
      <c r="EG125" s="56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45"/>
      <c r="HQ125" s="101"/>
      <c r="HR125" s="101"/>
      <c r="HS125" s="101"/>
      <c r="HT125" s="101"/>
      <c r="HU125" s="101"/>
      <c r="HV125" s="101"/>
      <c r="HW125" s="101"/>
      <c r="HX125" s="101"/>
      <c r="HY125" s="101"/>
      <c r="HZ125" s="101"/>
      <c r="IA125" s="101"/>
      <c r="IB125" s="101"/>
      <c r="IC125" s="101"/>
      <c r="ID125" s="101"/>
      <c r="IE125" s="101"/>
      <c r="IF125" s="101"/>
      <c r="IG125" s="101"/>
      <c r="IH125" s="54"/>
      <c r="II125" s="51"/>
    </row>
    <row r="126" spans="3:243" ht="10.5" customHeight="1">
      <c r="C126" s="6"/>
      <c r="D126" s="4"/>
      <c r="E126" s="37"/>
      <c r="F126" s="37"/>
      <c r="G126" s="37"/>
      <c r="H126" s="37"/>
      <c r="I126" s="59"/>
      <c r="J126" s="59"/>
      <c r="K126" s="272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4"/>
      <c r="X126" s="367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  <c r="AZ126" s="368"/>
      <c r="BA126" s="368"/>
      <c r="BB126" s="368"/>
      <c r="BC126" s="368"/>
      <c r="BD126" s="368"/>
      <c r="BE126" s="368"/>
      <c r="BF126" s="368"/>
      <c r="BG126" s="368"/>
      <c r="BH126" s="368"/>
      <c r="BI126" s="368"/>
      <c r="BJ126" s="368"/>
      <c r="BK126" s="368"/>
      <c r="BL126" s="368"/>
      <c r="BM126" s="368"/>
      <c r="BN126" s="368"/>
      <c r="BO126" s="368"/>
      <c r="BP126" s="368"/>
      <c r="BQ126" s="368"/>
      <c r="BR126" s="368"/>
      <c r="BS126" s="368"/>
      <c r="BT126" s="368"/>
      <c r="BU126" s="368"/>
      <c r="BV126" s="368"/>
      <c r="BW126" s="368"/>
      <c r="BX126" s="368"/>
      <c r="BY126" s="368"/>
      <c r="BZ126" s="368"/>
      <c r="CA126" s="368"/>
      <c r="CB126" s="56"/>
      <c r="CC126" s="56"/>
      <c r="CD126" s="364"/>
      <c r="CE126" s="364"/>
      <c r="CF126" s="364"/>
      <c r="CG126" s="56"/>
      <c r="CH126" s="26"/>
      <c r="CI126" s="478" t="s">
        <v>59</v>
      </c>
      <c r="CJ126" s="479"/>
      <c r="CK126" s="479"/>
      <c r="CL126" s="479"/>
      <c r="CM126" s="479"/>
      <c r="CN126" s="479"/>
      <c r="CO126" s="479"/>
      <c r="CP126" s="479"/>
      <c r="CQ126" s="479"/>
      <c r="CR126" s="479"/>
      <c r="CS126" s="479"/>
      <c r="CT126" s="479"/>
      <c r="CU126" s="479"/>
      <c r="CV126" s="479"/>
      <c r="CW126" s="479"/>
      <c r="CX126" s="479"/>
      <c r="CY126" s="479"/>
      <c r="CZ126" s="479"/>
      <c r="DA126" s="479"/>
      <c r="DB126" s="479"/>
      <c r="DC126" s="479"/>
      <c r="DD126" s="479"/>
      <c r="DE126" s="479"/>
      <c r="DF126" s="479"/>
      <c r="DG126" s="479"/>
      <c r="DH126" s="479"/>
      <c r="DI126" s="479"/>
      <c r="DJ126" s="479"/>
      <c r="DK126" s="479"/>
      <c r="DL126" s="479"/>
      <c r="DM126" s="479"/>
      <c r="DN126" s="479"/>
      <c r="DO126" s="479"/>
      <c r="DP126" s="480"/>
      <c r="DQ126" s="4"/>
      <c r="DR126" s="4"/>
      <c r="DS126" s="4"/>
      <c r="DT126" s="4"/>
      <c r="DU126" s="4"/>
      <c r="DV126" s="156"/>
      <c r="DW126" s="70"/>
      <c r="DX126" s="4"/>
      <c r="DY126" s="4"/>
      <c r="DZ126" s="47"/>
      <c r="EA126" s="105"/>
      <c r="EB126" s="105"/>
      <c r="EC126" s="80"/>
      <c r="ED126" s="80"/>
      <c r="EE126" s="80"/>
      <c r="EF126" s="80"/>
      <c r="EG126" s="56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45"/>
      <c r="HW126" s="106"/>
      <c r="HX126" s="106"/>
      <c r="HY126" s="101"/>
      <c r="HZ126" s="101"/>
      <c r="IA126" s="101"/>
      <c r="IB126" s="101"/>
      <c r="IC126" s="104"/>
      <c r="ID126" s="104"/>
      <c r="IE126" s="104"/>
      <c r="IF126" s="104"/>
      <c r="IG126" s="104"/>
      <c r="IH126" s="51"/>
      <c r="II126" s="51"/>
    </row>
    <row r="127" spans="3:243" ht="10.5" customHeight="1">
      <c r="C127" s="6"/>
      <c r="D127" s="4"/>
      <c r="E127" s="59"/>
      <c r="F127" s="59"/>
      <c r="G127" s="59"/>
      <c r="H127" s="59"/>
      <c r="I127" s="59"/>
      <c r="J127" s="59"/>
      <c r="K127" s="272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4"/>
      <c r="X127" s="367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368"/>
      <c r="BB127" s="368"/>
      <c r="BC127" s="368"/>
      <c r="BD127" s="368"/>
      <c r="BE127" s="368"/>
      <c r="BF127" s="368"/>
      <c r="BG127" s="368"/>
      <c r="BH127" s="368"/>
      <c r="BI127" s="368"/>
      <c r="BJ127" s="368"/>
      <c r="BK127" s="368"/>
      <c r="BL127" s="368"/>
      <c r="BM127" s="368"/>
      <c r="BN127" s="368"/>
      <c r="BO127" s="368"/>
      <c r="BP127" s="368"/>
      <c r="BQ127" s="368"/>
      <c r="BR127" s="368"/>
      <c r="BS127" s="368"/>
      <c r="BT127" s="368"/>
      <c r="BU127" s="368"/>
      <c r="BV127" s="368"/>
      <c r="BW127" s="368"/>
      <c r="BX127" s="368"/>
      <c r="BY127" s="368"/>
      <c r="BZ127" s="368"/>
      <c r="CA127" s="368"/>
      <c r="CB127" s="56"/>
      <c r="CC127" s="56"/>
      <c r="CD127" s="364"/>
      <c r="CE127" s="364"/>
      <c r="CF127" s="364"/>
      <c r="CG127" s="56"/>
      <c r="CH127" s="26"/>
      <c r="CI127" s="478"/>
      <c r="CJ127" s="479"/>
      <c r="CK127" s="479"/>
      <c r="CL127" s="479"/>
      <c r="CM127" s="479"/>
      <c r="CN127" s="479"/>
      <c r="CO127" s="479"/>
      <c r="CP127" s="479"/>
      <c r="CQ127" s="479"/>
      <c r="CR127" s="479"/>
      <c r="CS127" s="479"/>
      <c r="CT127" s="479"/>
      <c r="CU127" s="479"/>
      <c r="CV127" s="479"/>
      <c r="CW127" s="479"/>
      <c r="CX127" s="479"/>
      <c r="CY127" s="479"/>
      <c r="CZ127" s="479"/>
      <c r="DA127" s="479"/>
      <c r="DB127" s="479"/>
      <c r="DC127" s="479"/>
      <c r="DD127" s="479"/>
      <c r="DE127" s="479"/>
      <c r="DF127" s="479"/>
      <c r="DG127" s="479"/>
      <c r="DH127" s="479"/>
      <c r="DI127" s="479"/>
      <c r="DJ127" s="479"/>
      <c r="DK127" s="479"/>
      <c r="DL127" s="479"/>
      <c r="DM127" s="479"/>
      <c r="DN127" s="479"/>
      <c r="DO127" s="479"/>
      <c r="DP127" s="480"/>
      <c r="DQ127" s="4"/>
      <c r="DR127" s="4"/>
      <c r="DS127" s="4"/>
      <c r="DT127" s="4"/>
      <c r="DU127" s="4"/>
      <c r="DV127" s="156"/>
      <c r="DW127" s="70"/>
      <c r="DX127" s="4"/>
      <c r="DY127" s="4"/>
      <c r="DZ127" s="47"/>
      <c r="EA127" s="105"/>
      <c r="EB127" s="105"/>
      <c r="EC127" s="80"/>
      <c r="ED127" s="80"/>
      <c r="EE127" s="80"/>
      <c r="EF127" s="80"/>
      <c r="EG127" s="56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45"/>
      <c r="HW127" s="106"/>
      <c r="HX127" s="106"/>
      <c r="HY127" s="101"/>
      <c r="HZ127" s="101"/>
      <c r="IA127" s="101"/>
      <c r="IB127" s="101"/>
      <c r="IC127" s="104"/>
      <c r="ID127" s="104"/>
      <c r="IE127" s="104"/>
      <c r="IF127" s="104"/>
      <c r="IG127" s="104"/>
      <c r="IH127" s="52"/>
      <c r="II127" s="51"/>
    </row>
    <row r="128" spans="3:243" ht="10.5" customHeight="1" thickBot="1">
      <c r="C128" s="6"/>
      <c r="D128" s="4"/>
      <c r="E128" s="59"/>
      <c r="F128" s="59"/>
      <c r="G128" s="59"/>
      <c r="H128" s="59"/>
      <c r="I128" s="59"/>
      <c r="J128" s="59"/>
      <c r="K128" s="275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7"/>
      <c r="X128" s="369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70"/>
      <c r="BG128" s="370"/>
      <c r="BH128" s="370"/>
      <c r="BI128" s="370"/>
      <c r="BJ128" s="370"/>
      <c r="BK128" s="370"/>
      <c r="BL128" s="370"/>
      <c r="BM128" s="370"/>
      <c r="BN128" s="370"/>
      <c r="BO128" s="370"/>
      <c r="BP128" s="370"/>
      <c r="BQ128" s="370"/>
      <c r="BR128" s="370"/>
      <c r="BS128" s="370"/>
      <c r="BT128" s="370"/>
      <c r="BU128" s="370"/>
      <c r="BV128" s="370"/>
      <c r="BW128" s="370"/>
      <c r="BX128" s="370"/>
      <c r="BY128" s="370"/>
      <c r="BZ128" s="370"/>
      <c r="CA128" s="370"/>
      <c r="CB128" s="3"/>
      <c r="CC128" s="3"/>
      <c r="CD128" s="3"/>
      <c r="CE128" s="3"/>
      <c r="CF128" s="3"/>
      <c r="CG128" s="3"/>
      <c r="CH128" s="28"/>
      <c r="CI128" s="478"/>
      <c r="CJ128" s="479"/>
      <c r="CK128" s="479"/>
      <c r="CL128" s="479"/>
      <c r="CM128" s="479"/>
      <c r="CN128" s="479"/>
      <c r="CO128" s="479"/>
      <c r="CP128" s="479"/>
      <c r="CQ128" s="479"/>
      <c r="CR128" s="479"/>
      <c r="CS128" s="479"/>
      <c r="CT128" s="479"/>
      <c r="CU128" s="479"/>
      <c r="CV128" s="479"/>
      <c r="CW128" s="479"/>
      <c r="CX128" s="479"/>
      <c r="CY128" s="479"/>
      <c r="CZ128" s="479"/>
      <c r="DA128" s="479"/>
      <c r="DB128" s="479"/>
      <c r="DC128" s="479"/>
      <c r="DD128" s="479"/>
      <c r="DE128" s="479"/>
      <c r="DF128" s="479"/>
      <c r="DG128" s="479"/>
      <c r="DH128" s="479"/>
      <c r="DI128" s="479"/>
      <c r="DJ128" s="479"/>
      <c r="DK128" s="479"/>
      <c r="DL128" s="479"/>
      <c r="DM128" s="479"/>
      <c r="DN128" s="479"/>
      <c r="DO128" s="479"/>
      <c r="DP128" s="480"/>
      <c r="DQ128" s="4"/>
      <c r="DR128" s="4"/>
      <c r="DS128" s="4"/>
      <c r="DT128" s="4"/>
      <c r="DU128" s="4"/>
      <c r="DV128" s="156"/>
      <c r="DW128" s="70"/>
      <c r="DX128" s="4"/>
      <c r="DY128" s="4"/>
      <c r="DZ128" s="47"/>
      <c r="EA128" s="105"/>
      <c r="EB128" s="105"/>
      <c r="EC128" s="80"/>
      <c r="ED128" s="80"/>
      <c r="EE128" s="80"/>
      <c r="EF128" s="80"/>
      <c r="EG128" s="56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45"/>
      <c r="HW128" s="106"/>
      <c r="HX128" s="106"/>
      <c r="HY128" s="101"/>
      <c r="HZ128" s="101"/>
      <c r="IA128" s="101"/>
      <c r="IB128" s="101"/>
      <c r="IC128" s="104"/>
      <c r="ID128" s="104"/>
      <c r="IE128" s="104"/>
      <c r="IF128" s="104"/>
      <c r="IG128" s="104"/>
      <c r="IH128" s="54"/>
      <c r="II128" s="51"/>
    </row>
    <row r="129" spans="3:243" ht="10.5" customHeight="1">
      <c r="C129" s="6"/>
      <c r="D129" s="4"/>
      <c r="E129" s="59"/>
      <c r="F129" s="59"/>
      <c r="G129" s="59"/>
      <c r="H129" s="59"/>
      <c r="I129" s="59"/>
      <c r="J129" s="59"/>
      <c r="K129" s="269" t="s">
        <v>12</v>
      </c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29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09" t="s">
        <v>4</v>
      </c>
      <c r="AP129" s="209"/>
      <c r="AQ129" s="136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  <c r="BG129" s="230"/>
      <c r="BH129" s="209" t="s">
        <v>5</v>
      </c>
      <c r="BI129" s="209"/>
      <c r="BJ129" s="7"/>
      <c r="BK129" s="15"/>
      <c r="BL129" s="15"/>
      <c r="BM129" s="209" t="s">
        <v>6</v>
      </c>
      <c r="BN129" s="209"/>
      <c r="BO129" s="209"/>
      <c r="BP129" s="209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  <c r="CH129" s="233"/>
      <c r="CI129" s="478"/>
      <c r="CJ129" s="479"/>
      <c r="CK129" s="479"/>
      <c r="CL129" s="479"/>
      <c r="CM129" s="479"/>
      <c r="CN129" s="479"/>
      <c r="CO129" s="479"/>
      <c r="CP129" s="479"/>
      <c r="CQ129" s="479"/>
      <c r="CR129" s="479"/>
      <c r="CS129" s="479"/>
      <c r="CT129" s="479"/>
      <c r="CU129" s="479"/>
      <c r="CV129" s="479"/>
      <c r="CW129" s="479"/>
      <c r="CX129" s="479"/>
      <c r="CY129" s="479"/>
      <c r="CZ129" s="479"/>
      <c r="DA129" s="479"/>
      <c r="DB129" s="479"/>
      <c r="DC129" s="479"/>
      <c r="DD129" s="479"/>
      <c r="DE129" s="479"/>
      <c r="DF129" s="479"/>
      <c r="DG129" s="479"/>
      <c r="DH129" s="479"/>
      <c r="DI129" s="479"/>
      <c r="DJ129" s="479"/>
      <c r="DK129" s="479"/>
      <c r="DL129" s="479"/>
      <c r="DM129" s="479"/>
      <c r="DN129" s="479"/>
      <c r="DO129" s="479"/>
      <c r="DP129" s="480"/>
      <c r="DQ129" s="4"/>
      <c r="DR129" s="4"/>
      <c r="DS129" s="4"/>
      <c r="DT129" s="4"/>
      <c r="DU129" s="4"/>
      <c r="DV129" s="156"/>
      <c r="DW129" s="70"/>
      <c r="DX129" s="4"/>
      <c r="DY129" s="4"/>
      <c r="DZ129" s="47"/>
      <c r="EA129" s="105"/>
      <c r="EB129" s="105"/>
      <c r="EC129" s="80"/>
      <c r="ED129" s="80"/>
      <c r="EE129" s="80"/>
      <c r="EF129" s="80"/>
      <c r="EG129" s="56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45"/>
      <c r="HW129" s="106"/>
      <c r="HX129" s="106"/>
      <c r="HY129" s="101"/>
      <c r="HZ129" s="101"/>
      <c r="IA129" s="101"/>
      <c r="IB129" s="101"/>
      <c r="IC129" s="104"/>
      <c r="ID129" s="104"/>
      <c r="IE129" s="104"/>
      <c r="IF129" s="104"/>
      <c r="IG129" s="104"/>
      <c r="IH129" s="51"/>
      <c r="II129" s="51"/>
    </row>
    <row r="130" spans="3:243" ht="10.5" customHeight="1">
      <c r="C130" s="6"/>
      <c r="D130" s="4"/>
      <c r="E130" s="4"/>
      <c r="F130" s="41"/>
      <c r="G130" s="41"/>
      <c r="H130" s="42"/>
      <c r="I130" s="42"/>
      <c r="J130" s="42"/>
      <c r="K130" s="272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4"/>
      <c r="X130" s="231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11"/>
      <c r="AP130" s="211"/>
      <c r="AQ130" s="137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  <c r="BE130" s="232"/>
      <c r="BF130" s="232"/>
      <c r="BG130" s="232"/>
      <c r="BH130" s="211"/>
      <c r="BI130" s="211"/>
      <c r="BJ130" s="4"/>
      <c r="BK130" s="5"/>
      <c r="BL130" s="5"/>
      <c r="BM130" s="211"/>
      <c r="BN130" s="211"/>
      <c r="BO130" s="211"/>
      <c r="BP130" s="211"/>
      <c r="BQ130" s="232"/>
      <c r="BR130" s="232"/>
      <c r="BS130" s="232"/>
      <c r="BT130" s="232"/>
      <c r="BU130" s="232"/>
      <c r="BV130" s="232"/>
      <c r="BW130" s="232"/>
      <c r="BX130" s="232"/>
      <c r="BY130" s="232"/>
      <c r="BZ130" s="232"/>
      <c r="CA130" s="232"/>
      <c r="CB130" s="232"/>
      <c r="CC130" s="232"/>
      <c r="CD130" s="232"/>
      <c r="CE130" s="232"/>
      <c r="CF130" s="232"/>
      <c r="CG130" s="232"/>
      <c r="CH130" s="234"/>
      <c r="CI130" s="478"/>
      <c r="CJ130" s="479"/>
      <c r="CK130" s="479"/>
      <c r="CL130" s="479"/>
      <c r="CM130" s="479"/>
      <c r="CN130" s="479"/>
      <c r="CO130" s="479"/>
      <c r="CP130" s="479"/>
      <c r="CQ130" s="479"/>
      <c r="CR130" s="479"/>
      <c r="CS130" s="479"/>
      <c r="CT130" s="479"/>
      <c r="CU130" s="479"/>
      <c r="CV130" s="479"/>
      <c r="CW130" s="479"/>
      <c r="CX130" s="479"/>
      <c r="CY130" s="479"/>
      <c r="CZ130" s="479"/>
      <c r="DA130" s="479"/>
      <c r="DB130" s="479"/>
      <c r="DC130" s="479"/>
      <c r="DD130" s="479"/>
      <c r="DE130" s="479"/>
      <c r="DF130" s="479"/>
      <c r="DG130" s="479"/>
      <c r="DH130" s="479"/>
      <c r="DI130" s="479"/>
      <c r="DJ130" s="479"/>
      <c r="DK130" s="479"/>
      <c r="DL130" s="479"/>
      <c r="DM130" s="479"/>
      <c r="DN130" s="479"/>
      <c r="DO130" s="479"/>
      <c r="DP130" s="480"/>
      <c r="DQ130" s="4"/>
      <c r="DR130" s="4"/>
      <c r="DS130" s="4"/>
      <c r="DT130" s="4"/>
      <c r="DU130" s="4"/>
      <c r="DV130" s="156"/>
      <c r="DW130" s="70"/>
      <c r="DX130" s="4"/>
      <c r="DY130" s="4"/>
      <c r="DZ130" s="47"/>
      <c r="EA130" s="105"/>
      <c r="EB130" s="105"/>
      <c r="EC130" s="80"/>
      <c r="ED130" s="80"/>
      <c r="EE130" s="80"/>
      <c r="EF130" s="80"/>
      <c r="EG130" s="56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56"/>
      <c r="GF130" s="56"/>
      <c r="GG130" s="56"/>
      <c r="GH130" s="56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107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4"/>
      <c r="ID130" s="104"/>
      <c r="IE130" s="104"/>
      <c r="IF130" s="104"/>
      <c r="IG130" s="104"/>
      <c r="IH130" s="51"/>
      <c r="II130" s="51"/>
    </row>
    <row r="131" spans="3:243" ht="10.5" customHeight="1">
      <c r="C131" s="155"/>
      <c r="D131" s="37"/>
      <c r="E131" s="37"/>
      <c r="F131" s="43"/>
      <c r="G131" s="43"/>
      <c r="H131" s="42"/>
      <c r="I131" s="42"/>
      <c r="J131" s="42"/>
      <c r="K131" s="272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4"/>
      <c r="X131" s="231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11"/>
      <c r="AP131" s="211"/>
      <c r="AQ131" s="137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  <c r="BE131" s="232"/>
      <c r="BF131" s="232"/>
      <c r="BG131" s="232"/>
      <c r="BH131" s="211"/>
      <c r="BI131" s="211"/>
      <c r="BJ131" s="4"/>
      <c r="BK131" s="5"/>
      <c r="BL131" s="5"/>
      <c r="BM131" s="211"/>
      <c r="BN131" s="211"/>
      <c r="BO131" s="211"/>
      <c r="BP131" s="211"/>
      <c r="BQ131" s="232"/>
      <c r="BR131" s="232"/>
      <c r="BS131" s="232"/>
      <c r="BT131" s="232"/>
      <c r="BU131" s="232"/>
      <c r="BV131" s="232"/>
      <c r="BW131" s="232"/>
      <c r="BX131" s="232"/>
      <c r="BY131" s="232"/>
      <c r="BZ131" s="232"/>
      <c r="CA131" s="232"/>
      <c r="CB131" s="232"/>
      <c r="CC131" s="232"/>
      <c r="CD131" s="232"/>
      <c r="CE131" s="232"/>
      <c r="CF131" s="232"/>
      <c r="CG131" s="232"/>
      <c r="CH131" s="234"/>
      <c r="CI131" s="478"/>
      <c r="CJ131" s="479"/>
      <c r="CK131" s="479"/>
      <c r="CL131" s="479"/>
      <c r="CM131" s="479"/>
      <c r="CN131" s="479"/>
      <c r="CO131" s="479"/>
      <c r="CP131" s="479"/>
      <c r="CQ131" s="479"/>
      <c r="CR131" s="479"/>
      <c r="CS131" s="479"/>
      <c r="CT131" s="479"/>
      <c r="CU131" s="479"/>
      <c r="CV131" s="479"/>
      <c r="CW131" s="479"/>
      <c r="CX131" s="479"/>
      <c r="CY131" s="479"/>
      <c r="CZ131" s="479"/>
      <c r="DA131" s="479"/>
      <c r="DB131" s="479"/>
      <c r="DC131" s="479"/>
      <c r="DD131" s="479"/>
      <c r="DE131" s="479"/>
      <c r="DF131" s="479"/>
      <c r="DG131" s="479"/>
      <c r="DH131" s="479"/>
      <c r="DI131" s="479"/>
      <c r="DJ131" s="479"/>
      <c r="DK131" s="479"/>
      <c r="DL131" s="479"/>
      <c r="DM131" s="479"/>
      <c r="DN131" s="479"/>
      <c r="DO131" s="479"/>
      <c r="DP131" s="480"/>
      <c r="DQ131" s="4"/>
      <c r="DR131" s="4"/>
      <c r="DS131" s="4"/>
      <c r="DT131" s="4"/>
      <c r="DU131" s="4"/>
      <c r="DV131" s="156"/>
      <c r="DW131" s="70"/>
      <c r="DX131" s="4"/>
      <c r="DY131" s="4"/>
      <c r="DZ131" s="47"/>
      <c r="EA131" s="108"/>
      <c r="EB131" s="108"/>
      <c r="EC131" s="80"/>
      <c r="ED131" s="80"/>
      <c r="EE131" s="80"/>
      <c r="EF131" s="80"/>
      <c r="EG131" s="56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56"/>
      <c r="GF131" s="56"/>
      <c r="GG131" s="56"/>
      <c r="GH131" s="56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107"/>
      <c r="GZ131" s="107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4"/>
      <c r="ID131" s="104"/>
      <c r="IE131" s="104"/>
      <c r="IF131" s="104"/>
      <c r="IG131" s="104"/>
      <c r="IH131" s="52"/>
      <c r="II131" s="51"/>
    </row>
    <row r="132" spans="3:243" ht="10.5" customHeight="1" thickBot="1">
      <c r="C132" s="155"/>
      <c r="D132" s="37"/>
      <c r="E132" s="37"/>
      <c r="F132" s="43"/>
      <c r="G132" s="43"/>
      <c r="H132" s="42"/>
      <c r="I132" s="42"/>
      <c r="J132" s="42"/>
      <c r="K132" s="272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4"/>
      <c r="X132" s="231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11"/>
      <c r="AP132" s="211"/>
      <c r="AQ132" s="137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11"/>
      <c r="BI132" s="211"/>
      <c r="BJ132" s="4"/>
      <c r="BK132" s="5"/>
      <c r="BL132" s="5"/>
      <c r="BM132" s="211"/>
      <c r="BN132" s="211"/>
      <c r="BO132" s="211"/>
      <c r="BP132" s="211"/>
      <c r="BQ132" s="232"/>
      <c r="BR132" s="232"/>
      <c r="BS132" s="232"/>
      <c r="BT132" s="232"/>
      <c r="BU132" s="232"/>
      <c r="BV132" s="232"/>
      <c r="BW132" s="232"/>
      <c r="BX132" s="232"/>
      <c r="BY132" s="232"/>
      <c r="BZ132" s="232"/>
      <c r="CA132" s="232"/>
      <c r="CB132" s="232"/>
      <c r="CC132" s="232"/>
      <c r="CD132" s="232"/>
      <c r="CE132" s="232"/>
      <c r="CF132" s="232"/>
      <c r="CG132" s="232"/>
      <c r="CH132" s="234"/>
      <c r="CI132" s="478"/>
      <c r="CJ132" s="479"/>
      <c r="CK132" s="479"/>
      <c r="CL132" s="479"/>
      <c r="CM132" s="479"/>
      <c r="CN132" s="479"/>
      <c r="CO132" s="479"/>
      <c r="CP132" s="479"/>
      <c r="CQ132" s="479"/>
      <c r="CR132" s="479"/>
      <c r="CS132" s="479"/>
      <c r="CT132" s="479"/>
      <c r="CU132" s="479"/>
      <c r="CV132" s="479"/>
      <c r="CW132" s="479"/>
      <c r="CX132" s="479"/>
      <c r="CY132" s="479"/>
      <c r="CZ132" s="479"/>
      <c r="DA132" s="479"/>
      <c r="DB132" s="479"/>
      <c r="DC132" s="479"/>
      <c r="DD132" s="479"/>
      <c r="DE132" s="479"/>
      <c r="DF132" s="479"/>
      <c r="DG132" s="479"/>
      <c r="DH132" s="479"/>
      <c r="DI132" s="479"/>
      <c r="DJ132" s="479"/>
      <c r="DK132" s="479"/>
      <c r="DL132" s="479"/>
      <c r="DM132" s="479"/>
      <c r="DN132" s="479"/>
      <c r="DO132" s="479"/>
      <c r="DP132" s="480"/>
      <c r="DQ132" s="4"/>
      <c r="DR132" s="4"/>
      <c r="DS132" s="4"/>
      <c r="DT132" s="4"/>
      <c r="DU132" s="4"/>
      <c r="DV132" s="156"/>
      <c r="DW132" s="110"/>
      <c r="DX132" s="4"/>
      <c r="DY132" s="4"/>
      <c r="DZ132" s="47"/>
      <c r="EA132" s="108"/>
      <c r="EB132" s="108"/>
      <c r="EC132" s="80"/>
      <c r="ED132" s="80"/>
      <c r="EE132" s="80"/>
      <c r="EF132" s="80"/>
      <c r="EG132" s="56"/>
      <c r="EH132" s="4"/>
      <c r="EI132" s="4"/>
      <c r="EJ132" s="4"/>
      <c r="EK132" s="4"/>
      <c r="EL132" s="4"/>
      <c r="EM132" s="4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56"/>
      <c r="GF132" s="56"/>
      <c r="GG132" s="56"/>
      <c r="GH132" s="56"/>
      <c r="GI132" s="107"/>
      <c r="GJ132" s="107"/>
      <c r="GK132" s="107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107"/>
      <c r="GW132" s="107"/>
      <c r="GX132" s="107"/>
      <c r="GY132" s="107"/>
      <c r="GZ132" s="107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107"/>
      <c r="HK132" s="107"/>
      <c r="HL132" s="107"/>
      <c r="HM132" s="107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107"/>
      <c r="HY132" s="107"/>
      <c r="HZ132" s="107"/>
      <c r="IA132" s="107"/>
      <c r="IB132" s="107"/>
      <c r="IC132" s="104"/>
      <c r="ID132" s="104"/>
      <c r="IE132" s="104"/>
      <c r="IF132" s="104"/>
      <c r="IG132" s="104"/>
      <c r="IH132" s="54"/>
      <c r="II132" s="51"/>
    </row>
    <row r="133" spans="3:243" ht="10.5" customHeight="1">
      <c r="C133" s="155"/>
      <c r="D133" s="37"/>
      <c r="E133" s="37"/>
      <c r="F133" s="43"/>
      <c r="G133" s="43"/>
      <c r="H133" s="42"/>
      <c r="I133" s="42"/>
      <c r="J133" s="42"/>
      <c r="K133" s="272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4"/>
      <c r="X133" s="231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11"/>
      <c r="AP133" s="211"/>
      <c r="AQ133" s="4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11"/>
      <c r="BI133" s="211"/>
      <c r="BJ133" s="4"/>
      <c r="BK133" s="5"/>
      <c r="BL133" s="5"/>
      <c r="BM133" s="211"/>
      <c r="BN133" s="211"/>
      <c r="BO133" s="211"/>
      <c r="BP133" s="211"/>
      <c r="BQ133" s="232"/>
      <c r="BR133" s="232"/>
      <c r="BS133" s="232"/>
      <c r="BT133" s="232"/>
      <c r="BU133" s="232"/>
      <c r="BV133" s="232"/>
      <c r="BW133" s="232"/>
      <c r="BX133" s="232"/>
      <c r="BY133" s="232"/>
      <c r="BZ133" s="232"/>
      <c r="CA133" s="232"/>
      <c r="CB133" s="232"/>
      <c r="CC133" s="232"/>
      <c r="CD133" s="232"/>
      <c r="CE133" s="232"/>
      <c r="CF133" s="232"/>
      <c r="CG133" s="232"/>
      <c r="CH133" s="234"/>
      <c r="CI133" s="472"/>
      <c r="CJ133" s="473"/>
      <c r="CK133" s="473"/>
      <c r="CL133" s="473"/>
      <c r="CM133" s="473"/>
      <c r="CN133" s="473"/>
      <c r="CO133" s="473"/>
      <c r="CP133" s="473"/>
      <c r="CQ133" s="473"/>
      <c r="CR133" s="473"/>
      <c r="CS133" s="473"/>
      <c r="CT133" s="473"/>
      <c r="CU133" s="473"/>
      <c r="CV133" s="473"/>
      <c r="CW133" s="473"/>
      <c r="CX133" s="473"/>
      <c r="CY133" s="473"/>
      <c r="CZ133" s="473"/>
      <c r="DA133" s="473"/>
      <c r="DB133" s="473"/>
      <c r="DC133" s="473"/>
      <c r="DD133" s="473"/>
      <c r="DE133" s="473"/>
      <c r="DF133" s="473"/>
      <c r="DG133" s="473"/>
      <c r="DH133" s="473"/>
      <c r="DI133" s="473"/>
      <c r="DJ133" s="473"/>
      <c r="DK133" s="473"/>
      <c r="DL133" s="473"/>
      <c r="DM133" s="473"/>
      <c r="DN133" s="473"/>
      <c r="DO133" s="473"/>
      <c r="DP133" s="474"/>
      <c r="DQ133" s="4"/>
      <c r="DR133" s="4"/>
      <c r="DS133" s="4"/>
      <c r="DT133" s="4"/>
      <c r="DU133" s="4"/>
      <c r="DV133" s="156"/>
      <c r="DW133" s="110"/>
      <c r="DX133" s="4"/>
      <c r="DY133" s="4"/>
      <c r="DZ133" s="47"/>
      <c r="EA133" s="108"/>
      <c r="EB133" s="108"/>
      <c r="EC133" s="80"/>
      <c r="ED133" s="80"/>
      <c r="EE133" s="80"/>
      <c r="EF133" s="80"/>
      <c r="EG133" s="56"/>
      <c r="EH133" s="4"/>
      <c r="EI133" s="4"/>
      <c r="EJ133" s="4"/>
      <c r="EK133" s="4"/>
      <c r="EL133" s="4"/>
      <c r="EM133" s="4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56"/>
      <c r="GF133" s="56"/>
      <c r="GG133" s="56"/>
      <c r="GH133" s="56"/>
      <c r="GI133" s="107"/>
      <c r="GJ133" s="107"/>
      <c r="GK133" s="107"/>
      <c r="GL133" s="107"/>
      <c r="GM133" s="107"/>
      <c r="GN133" s="107"/>
      <c r="GO133" s="107"/>
      <c r="GP133" s="107"/>
      <c r="GQ133" s="107"/>
      <c r="GR133" s="107"/>
      <c r="GS133" s="107"/>
      <c r="GT133" s="107"/>
      <c r="GU133" s="107"/>
      <c r="GV133" s="107"/>
      <c r="GW133" s="107"/>
      <c r="GX133" s="107"/>
      <c r="GY133" s="107"/>
      <c r="GZ133" s="107"/>
      <c r="HA133" s="107"/>
      <c r="HB133" s="107"/>
      <c r="HC133" s="107"/>
      <c r="HD133" s="107"/>
      <c r="HE133" s="107"/>
      <c r="HF133" s="107"/>
      <c r="HG133" s="107"/>
      <c r="HH133" s="107"/>
      <c r="HI133" s="107"/>
      <c r="HJ133" s="107"/>
      <c r="HK133" s="107"/>
      <c r="HL133" s="107"/>
      <c r="HM133" s="107"/>
      <c r="HN133" s="107"/>
      <c r="HO133" s="107"/>
      <c r="HP133" s="107"/>
      <c r="HQ133" s="107"/>
      <c r="HR133" s="107"/>
      <c r="HS133" s="107"/>
      <c r="HT133" s="107"/>
      <c r="HU133" s="107"/>
      <c r="HV133" s="107"/>
      <c r="HW133" s="107"/>
      <c r="HX133" s="107"/>
      <c r="HY133" s="107"/>
      <c r="HZ133" s="107"/>
      <c r="IA133" s="107"/>
      <c r="IB133" s="107"/>
      <c r="IC133" s="104"/>
      <c r="ID133" s="104"/>
      <c r="IE133" s="104"/>
      <c r="IF133" s="104"/>
      <c r="IG133" s="104"/>
      <c r="IH133" s="51"/>
      <c r="II133" s="51"/>
    </row>
    <row r="134" spans="3:243" ht="10.5" customHeight="1">
      <c r="C134" s="155"/>
      <c r="D134" s="37"/>
      <c r="E134" s="2"/>
      <c r="F134" s="2"/>
      <c r="G134" s="2"/>
      <c r="H134" s="2"/>
      <c r="I134" s="2"/>
      <c r="J134" s="2"/>
      <c r="K134" s="272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4"/>
      <c r="X134" s="231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11"/>
      <c r="AP134" s="211"/>
      <c r="AQ134" s="4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11"/>
      <c r="BI134" s="211"/>
      <c r="BJ134" s="4"/>
      <c r="BK134" s="5"/>
      <c r="BL134" s="5"/>
      <c r="BM134" s="211"/>
      <c r="BN134" s="211"/>
      <c r="BO134" s="211"/>
      <c r="BP134" s="211"/>
      <c r="BQ134" s="232"/>
      <c r="BR134" s="232"/>
      <c r="BS134" s="232"/>
      <c r="BT134" s="232"/>
      <c r="BU134" s="232"/>
      <c r="BV134" s="232"/>
      <c r="BW134" s="232"/>
      <c r="BX134" s="232"/>
      <c r="BY134" s="232"/>
      <c r="BZ134" s="232"/>
      <c r="CA134" s="232"/>
      <c r="CB134" s="232"/>
      <c r="CC134" s="232"/>
      <c r="CD134" s="232"/>
      <c r="CE134" s="232"/>
      <c r="CF134" s="232"/>
      <c r="CG134" s="232"/>
      <c r="CH134" s="234"/>
      <c r="CI134" s="472"/>
      <c r="CJ134" s="473"/>
      <c r="CK134" s="473"/>
      <c r="CL134" s="473"/>
      <c r="CM134" s="473"/>
      <c r="CN134" s="473"/>
      <c r="CO134" s="473"/>
      <c r="CP134" s="473"/>
      <c r="CQ134" s="473"/>
      <c r="CR134" s="473"/>
      <c r="CS134" s="473"/>
      <c r="CT134" s="473"/>
      <c r="CU134" s="473"/>
      <c r="CV134" s="473"/>
      <c r="CW134" s="473"/>
      <c r="CX134" s="473"/>
      <c r="CY134" s="473"/>
      <c r="CZ134" s="473"/>
      <c r="DA134" s="473"/>
      <c r="DB134" s="473"/>
      <c r="DC134" s="473"/>
      <c r="DD134" s="473"/>
      <c r="DE134" s="473"/>
      <c r="DF134" s="473"/>
      <c r="DG134" s="473"/>
      <c r="DH134" s="473"/>
      <c r="DI134" s="473"/>
      <c r="DJ134" s="473"/>
      <c r="DK134" s="473"/>
      <c r="DL134" s="473"/>
      <c r="DM134" s="473"/>
      <c r="DN134" s="473"/>
      <c r="DO134" s="473"/>
      <c r="DP134" s="474"/>
      <c r="DQ134" s="4"/>
      <c r="DR134" s="4"/>
      <c r="DS134" s="4"/>
      <c r="DT134" s="4"/>
      <c r="DU134" s="4"/>
      <c r="DV134" s="156"/>
      <c r="DW134" s="110"/>
      <c r="DX134" s="4"/>
      <c r="DY134" s="4"/>
      <c r="DZ134" s="75"/>
      <c r="EA134" s="2"/>
      <c r="EB134" s="2"/>
      <c r="EC134" s="104"/>
      <c r="ED134" s="104"/>
      <c r="EE134" s="104"/>
      <c r="EF134" s="104"/>
      <c r="EG134" s="56"/>
      <c r="EH134" s="4"/>
      <c r="EI134" s="4"/>
      <c r="EJ134" s="4"/>
      <c r="EK134" s="4"/>
      <c r="EL134" s="4"/>
      <c r="EM134" s="4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56"/>
      <c r="GF134" s="56"/>
      <c r="GG134" s="56"/>
      <c r="GH134" s="56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107"/>
      <c r="GZ134" s="107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4"/>
      <c r="ID134" s="104"/>
      <c r="IE134" s="104"/>
      <c r="IF134" s="104"/>
      <c r="IG134" s="104"/>
      <c r="IH134" s="51"/>
      <c r="II134" s="51"/>
    </row>
    <row r="135" spans="3:243" ht="10.5" customHeight="1" thickBot="1">
      <c r="C135" s="155"/>
      <c r="D135" s="37"/>
      <c r="E135" s="2"/>
      <c r="F135" s="2"/>
      <c r="G135" s="2"/>
      <c r="H135" s="2"/>
      <c r="I135" s="2"/>
      <c r="J135" s="2"/>
      <c r="K135" s="272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4"/>
      <c r="X135" s="231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11"/>
      <c r="AP135" s="211"/>
      <c r="AQ135" s="4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11"/>
      <c r="BI135" s="211"/>
      <c r="BJ135" s="4"/>
      <c r="BK135" s="5"/>
      <c r="BL135" s="5"/>
      <c r="BM135" s="211"/>
      <c r="BN135" s="211"/>
      <c r="BO135" s="211"/>
      <c r="BP135" s="211"/>
      <c r="BQ135" s="232"/>
      <c r="BR135" s="232"/>
      <c r="BS135" s="232"/>
      <c r="BT135" s="232"/>
      <c r="BU135" s="232"/>
      <c r="BV135" s="232"/>
      <c r="BW135" s="232"/>
      <c r="BX135" s="232"/>
      <c r="BY135" s="232"/>
      <c r="BZ135" s="232"/>
      <c r="CA135" s="232"/>
      <c r="CB135" s="232"/>
      <c r="CC135" s="232"/>
      <c r="CD135" s="232"/>
      <c r="CE135" s="232"/>
      <c r="CF135" s="232"/>
      <c r="CG135" s="232"/>
      <c r="CH135" s="234"/>
      <c r="CI135" s="475"/>
      <c r="CJ135" s="476"/>
      <c r="CK135" s="476"/>
      <c r="CL135" s="476"/>
      <c r="CM135" s="476"/>
      <c r="CN135" s="476"/>
      <c r="CO135" s="476"/>
      <c r="CP135" s="476"/>
      <c r="CQ135" s="476"/>
      <c r="CR135" s="476"/>
      <c r="CS135" s="476"/>
      <c r="CT135" s="476"/>
      <c r="CU135" s="476"/>
      <c r="CV135" s="476"/>
      <c r="CW135" s="476"/>
      <c r="CX135" s="476"/>
      <c r="CY135" s="476"/>
      <c r="CZ135" s="476"/>
      <c r="DA135" s="476"/>
      <c r="DB135" s="476"/>
      <c r="DC135" s="476"/>
      <c r="DD135" s="476"/>
      <c r="DE135" s="476"/>
      <c r="DF135" s="476"/>
      <c r="DG135" s="476"/>
      <c r="DH135" s="476"/>
      <c r="DI135" s="476"/>
      <c r="DJ135" s="476"/>
      <c r="DK135" s="476"/>
      <c r="DL135" s="476"/>
      <c r="DM135" s="476"/>
      <c r="DN135" s="476"/>
      <c r="DO135" s="476"/>
      <c r="DP135" s="477"/>
      <c r="DQ135" s="4"/>
      <c r="DR135" s="4"/>
      <c r="DS135" s="4"/>
      <c r="DT135" s="4"/>
      <c r="DU135" s="4"/>
      <c r="DV135" s="156"/>
      <c r="DW135" s="110"/>
      <c r="DX135" s="4"/>
      <c r="DY135" s="4"/>
      <c r="DZ135" s="75"/>
      <c r="EA135" s="2"/>
      <c r="EB135" s="2"/>
      <c r="EC135" s="104"/>
      <c r="ED135" s="104"/>
      <c r="EE135" s="104"/>
      <c r="EF135" s="104"/>
      <c r="EG135" s="56"/>
      <c r="EH135" s="4"/>
      <c r="EI135" s="4"/>
      <c r="EJ135" s="4"/>
      <c r="EK135" s="4"/>
      <c r="EL135" s="4"/>
      <c r="EM135" s="4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56"/>
      <c r="GF135" s="56"/>
      <c r="GG135" s="56"/>
      <c r="GH135" s="56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107"/>
      <c r="GZ135" s="107"/>
      <c r="HA135" s="107"/>
      <c r="HB135" s="107"/>
      <c r="HC135" s="107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4"/>
      <c r="ID135" s="104"/>
      <c r="IE135" s="104"/>
      <c r="IF135" s="104"/>
      <c r="IG135" s="104"/>
      <c r="IH135" s="52"/>
      <c r="II135" s="51"/>
    </row>
    <row r="136" spans="3:243" ht="10.5" customHeight="1" thickBot="1">
      <c r="C136" s="155"/>
      <c r="D136" s="37"/>
      <c r="E136" s="2"/>
      <c r="F136" s="2"/>
      <c r="G136" s="2"/>
      <c r="H136" s="2"/>
      <c r="I136" s="2"/>
      <c r="J136" s="2"/>
      <c r="K136" s="272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4"/>
      <c r="X136" s="44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33"/>
      <c r="CI136" s="463" t="s">
        <v>30</v>
      </c>
      <c r="CJ136" s="464"/>
      <c r="CK136" s="464"/>
      <c r="CL136" s="464"/>
      <c r="CM136" s="464"/>
      <c r="CN136" s="464"/>
      <c r="CO136" s="464"/>
      <c r="CP136" s="464"/>
      <c r="CQ136" s="464"/>
      <c r="CR136" s="464"/>
      <c r="CS136" s="464"/>
      <c r="CT136" s="464"/>
      <c r="CU136" s="464"/>
      <c r="CV136" s="464"/>
      <c r="CW136" s="464"/>
      <c r="CX136" s="465"/>
      <c r="CY136" s="454"/>
      <c r="CZ136" s="455"/>
      <c r="DA136" s="455"/>
      <c r="DB136" s="455"/>
      <c r="DC136" s="455"/>
      <c r="DD136" s="455"/>
      <c r="DE136" s="456"/>
      <c r="DF136" s="447" t="str">
        <f>IFERROR(VLOOKUP(CY136,選択肢!A1:B2,2,FALSE),"")</f>
        <v/>
      </c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448"/>
      <c r="DQ136" s="4"/>
      <c r="DR136" s="4"/>
      <c r="DS136" s="4"/>
      <c r="DT136" s="4"/>
      <c r="DU136" s="4"/>
      <c r="DV136" s="156"/>
      <c r="DW136" s="110"/>
      <c r="DX136" s="4"/>
      <c r="DY136" s="4"/>
      <c r="DZ136" s="75"/>
      <c r="EA136" s="2"/>
      <c r="EB136" s="2"/>
      <c r="EC136" s="104"/>
      <c r="ED136" s="104"/>
      <c r="EE136" s="104"/>
      <c r="EF136" s="104"/>
      <c r="EG136" s="56"/>
      <c r="EH136" s="4"/>
      <c r="EI136" s="4"/>
      <c r="EJ136" s="4"/>
      <c r="EK136" s="4"/>
      <c r="EL136" s="4"/>
      <c r="EM136" s="4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56"/>
      <c r="GF136" s="56"/>
      <c r="GG136" s="56"/>
      <c r="GH136" s="56"/>
      <c r="GI136" s="107"/>
      <c r="GJ136" s="107"/>
      <c r="GK136" s="107"/>
      <c r="GL136" s="107"/>
      <c r="GM136" s="107"/>
      <c r="GN136" s="107"/>
      <c r="GO136" s="107"/>
      <c r="GP136" s="107"/>
      <c r="GQ136" s="107"/>
      <c r="GR136" s="107"/>
      <c r="GS136" s="107"/>
      <c r="GT136" s="107"/>
      <c r="GU136" s="107"/>
      <c r="GV136" s="107"/>
      <c r="GW136" s="107"/>
      <c r="GX136" s="107"/>
      <c r="GY136" s="107"/>
      <c r="GZ136" s="107"/>
      <c r="HA136" s="107"/>
      <c r="HB136" s="107"/>
      <c r="HC136" s="107"/>
      <c r="HD136" s="107"/>
      <c r="HE136" s="107"/>
      <c r="HF136" s="107"/>
      <c r="HG136" s="107"/>
      <c r="HH136" s="107"/>
      <c r="HI136" s="107"/>
      <c r="HJ136" s="107"/>
      <c r="HK136" s="107"/>
      <c r="HL136" s="107"/>
      <c r="HM136" s="107"/>
      <c r="HN136" s="107"/>
      <c r="HO136" s="107"/>
      <c r="HP136" s="107"/>
      <c r="HQ136" s="107"/>
      <c r="HR136" s="107"/>
      <c r="HS136" s="107"/>
      <c r="HT136" s="107"/>
      <c r="HU136" s="107"/>
      <c r="HV136" s="107"/>
      <c r="HW136" s="107"/>
      <c r="HX136" s="107"/>
      <c r="HY136" s="107"/>
      <c r="HZ136" s="107"/>
      <c r="IA136" s="107"/>
      <c r="IB136" s="107"/>
      <c r="IC136" s="104"/>
      <c r="ID136" s="104"/>
      <c r="IE136" s="104"/>
      <c r="IF136" s="104"/>
      <c r="IG136" s="104"/>
      <c r="IH136" s="54"/>
      <c r="II136" s="51"/>
    </row>
    <row r="137" spans="3:243" ht="10.5" customHeight="1">
      <c r="C137" s="155"/>
      <c r="D137" s="37"/>
      <c r="E137" s="2"/>
      <c r="F137" s="2"/>
      <c r="G137" s="2"/>
      <c r="H137" s="2"/>
      <c r="I137" s="2"/>
      <c r="J137" s="2"/>
      <c r="K137" s="272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4"/>
      <c r="X137" s="212" t="s">
        <v>3</v>
      </c>
      <c r="Y137" s="213"/>
      <c r="Z137" s="278" t="s">
        <v>54</v>
      </c>
      <c r="AA137" s="27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78" t="s">
        <v>55</v>
      </c>
      <c r="AL137" s="278"/>
      <c r="AM137" s="4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78" t="s">
        <v>42</v>
      </c>
      <c r="AX137" s="278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4"/>
      <c r="BI137" s="4"/>
      <c r="BJ137" s="4"/>
      <c r="BK137" s="5"/>
      <c r="BL137" s="5"/>
      <c r="BM137" s="5"/>
      <c r="BN137" s="5"/>
      <c r="BO137" s="5"/>
      <c r="BP137" s="5"/>
      <c r="BQ137" s="4"/>
      <c r="BR137" s="29"/>
      <c r="BS137" s="29"/>
      <c r="BT137" s="211" t="s">
        <v>7</v>
      </c>
      <c r="BU137" s="211"/>
      <c r="BV137" s="211"/>
      <c r="BW137" s="211"/>
      <c r="BX137" s="290"/>
      <c r="BY137" s="290"/>
      <c r="BZ137" s="290"/>
      <c r="CA137" s="290"/>
      <c r="CB137" s="290"/>
      <c r="CC137" s="290"/>
      <c r="CD137" s="290"/>
      <c r="CE137" s="290"/>
      <c r="CF137" s="211" t="s">
        <v>8</v>
      </c>
      <c r="CG137" s="211"/>
      <c r="CH137" s="138"/>
      <c r="CI137" s="466"/>
      <c r="CJ137" s="467"/>
      <c r="CK137" s="467"/>
      <c r="CL137" s="467"/>
      <c r="CM137" s="467"/>
      <c r="CN137" s="467"/>
      <c r="CO137" s="467"/>
      <c r="CP137" s="467"/>
      <c r="CQ137" s="467"/>
      <c r="CR137" s="467"/>
      <c r="CS137" s="467"/>
      <c r="CT137" s="467"/>
      <c r="CU137" s="467"/>
      <c r="CV137" s="467"/>
      <c r="CW137" s="467"/>
      <c r="CX137" s="468"/>
      <c r="CY137" s="457"/>
      <c r="CZ137" s="458"/>
      <c r="DA137" s="458"/>
      <c r="DB137" s="458"/>
      <c r="DC137" s="458"/>
      <c r="DD137" s="458"/>
      <c r="DE137" s="459"/>
      <c r="DF137" s="449"/>
      <c r="DG137" s="263"/>
      <c r="DH137" s="263"/>
      <c r="DI137" s="263"/>
      <c r="DJ137" s="263"/>
      <c r="DK137" s="263"/>
      <c r="DL137" s="263"/>
      <c r="DM137" s="263"/>
      <c r="DN137" s="263"/>
      <c r="DO137" s="263"/>
      <c r="DP137" s="450"/>
      <c r="DQ137" s="4"/>
      <c r="DR137" s="4"/>
      <c r="DS137" s="4"/>
      <c r="DT137" s="4"/>
      <c r="DU137" s="4"/>
      <c r="DV137" s="156"/>
      <c r="DW137" s="110"/>
      <c r="DX137" s="4"/>
      <c r="DY137" s="4"/>
      <c r="DZ137" s="75"/>
      <c r="EA137" s="2"/>
      <c r="EB137" s="2"/>
      <c r="EC137" s="104"/>
      <c r="ED137" s="104"/>
      <c r="EE137" s="104"/>
      <c r="EF137" s="104"/>
      <c r="EG137" s="56"/>
      <c r="EH137" s="4"/>
      <c r="EI137" s="4"/>
      <c r="EJ137" s="4"/>
      <c r="EK137" s="4"/>
      <c r="EL137" s="4"/>
      <c r="EM137" s="4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56"/>
      <c r="GF137" s="56"/>
      <c r="GG137" s="56"/>
      <c r="GH137" s="45"/>
      <c r="GI137" s="107"/>
      <c r="GJ137" s="107"/>
      <c r="GK137" s="107"/>
      <c r="GL137" s="107"/>
      <c r="GM137" s="107"/>
      <c r="GN137" s="107"/>
      <c r="GO137" s="107"/>
      <c r="GP137" s="107"/>
      <c r="GQ137" s="107"/>
      <c r="GR137" s="107"/>
      <c r="GS137" s="107"/>
      <c r="GT137" s="107"/>
      <c r="GU137" s="107"/>
      <c r="GV137" s="107"/>
      <c r="GW137" s="107"/>
      <c r="GX137" s="107"/>
      <c r="GY137" s="107"/>
      <c r="GZ137" s="107"/>
      <c r="HA137" s="107"/>
      <c r="HB137" s="107"/>
      <c r="HC137" s="107"/>
      <c r="HD137" s="107"/>
      <c r="HE137" s="107"/>
      <c r="HF137" s="107"/>
      <c r="HG137" s="107"/>
      <c r="HH137" s="107"/>
      <c r="HI137" s="107"/>
      <c r="HJ137" s="107"/>
      <c r="HK137" s="107"/>
      <c r="HL137" s="107"/>
      <c r="HM137" s="107"/>
      <c r="HN137" s="107"/>
      <c r="HO137" s="107"/>
      <c r="HP137" s="107"/>
      <c r="HQ137" s="107"/>
      <c r="HR137" s="107"/>
      <c r="HS137" s="107"/>
      <c r="HT137" s="107"/>
      <c r="HU137" s="107"/>
      <c r="HV137" s="107"/>
      <c r="HW137" s="107"/>
      <c r="HX137" s="107"/>
      <c r="HY137" s="107"/>
      <c r="HZ137" s="107"/>
      <c r="IA137" s="107"/>
      <c r="IB137" s="107"/>
      <c r="IC137" s="104"/>
      <c r="ID137" s="104"/>
      <c r="IE137" s="104"/>
      <c r="IF137" s="104"/>
      <c r="IG137" s="104"/>
      <c r="IH137" s="51"/>
      <c r="II137" s="51"/>
    </row>
    <row r="138" spans="3:243" ht="10.5" customHeight="1">
      <c r="C138" s="155"/>
      <c r="D138" s="37"/>
      <c r="E138" s="2"/>
      <c r="F138" s="2"/>
      <c r="G138" s="2"/>
      <c r="H138" s="2"/>
      <c r="I138" s="2"/>
      <c r="J138" s="2"/>
      <c r="K138" s="272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4"/>
      <c r="X138" s="212"/>
      <c r="Y138" s="213"/>
      <c r="Z138" s="278"/>
      <c r="AA138" s="27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78"/>
      <c r="AL138" s="278"/>
      <c r="AM138" s="4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78"/>
      <c r="AX138" s="278"/>
      <c r="AY138" s="289"/>
      <c r="AZ138" s="289"/>
      <c r="BA138" s="289"/>
      <c r="BB138" s="289"/>
      <c r="BC138" s="289"/>
      <c r="BD138" s="289"/>
      <c r="BE138" s="289"/>
      <c r="BF138" s="289"/>
      <c r="BG138" s="289"/>
      <c r="BH138" s="4"/>
      <c r="BI138" s="4"/>
      <c r="BJ138" s="4"/>
      <c r="BK138" s="5"/>
      <c r="BL138" s="5"/>
      <c r="BM138" s="5"/>
      <c r="BN138" s="5"/>
      <c r="BO138" s="5"/>
      <c r="BP138" s="5"/>
      <c r="BQ138" s="4"/>
      <c r="BR138" s="29"/>
      <c r="BS138" s="29"/>
      <c r="BT138" s="211"/>
      <c r="BU138" s="211"/>
      <c r="BV138" s="211"/>
      <c r="BW138" s="211"/>
      <c r="BX138" s="290"/>
      <c r="BY138" s="290"/>
      <c r="BZ138" s="290"/>
      <c r="CA138" s="290"/>
      <c r="CB138" s="290"/>
      <c r="CC138" s="290"/>
      <c r="CD138" s="290"/>
      <c r="CE138" s="290"/>
      <c r="CF138" s="211"/>
      <c r="CG138" s="211"/>
      <c r="CH138" s="138"/>
      <c r="CI138" s="466"/>
      <c r="CJ138" s="467"/>
      <c r="CK138" s="467"/>
      <c r="CL138" s="467"/>
      <c r="CM138" s="467"/>
      <c r="CN138" s="467"/>
      <c r="CO138" s="467"/>
      <c r="CP138" s="467"/>
      <c r="CQ138" s="467"/>
      <c r="CR138" s="467"/>
      <c r="CS138" s="467"/>
      <c r="CT138" s="467"/>
      <c r="CU138" s="467"/>
      <c r="CV138" s="467"/>
      <c r="CW138" s="467"/>
      <c r="CX138" s="468"/>
      <c r="CY138" s="457"/>
      <c r="CZ138" s="458"/>
      <c r="DA138" s="458"/>
      <c r="DB138" s="458"/>
      <c r="DC138" s="458"/>
      <c r="DD138" s="458"/>
      <c r="DE138" s="459"/>
      <c r="DF138" s="449"/>
      <c r="DG138" s="263"/>
      <c r="DH138" s="263"/>
      <c r="DI138" s="263"/>
      <c r="DJ138" s="263"/>
      <c r="DK138" s="263"/>
      <c r="DL138" s="263"/>
      <c r="DM138" s="263"/>
      <c r="DN138" s="263"/>
      <c r="DO138" s="263"/>
      <c r="DP138" s="450"/>
      <c r="DQ138" s="4"/>
      <c r="DR138" s="4"/>
      <c r="DS138" s="4"/>
      <c r="DT138" s="4"/>
      <c r="DU138" s="4"/>
      <c r="DV138" s="156"/>
      <c r="DW138" s="110"/>
      <c r="DX138" s="4"/>
      <c r="DY138" s="4"/>
      <c r="DZ138" s="75"/>
      <c r="EA138" s="2"/>
      <c r="EB138" s="2"/>
      <c r="EC138" s="104"/>
      <c r="ED138" s="104"/>
      <c r="EE138" s="104"/>
      <c r="EF138" s="104"/>
      <c r="EG138" s="56"/>
      <c r="EH138" s="4"/>
      <c r="EI138" s="4"/>
      <c r="EJ138" s="4"/>
      <c r="EK138" s="4"/>
      <c r="EL138" s="4"/>
      <c r="EM138" s="4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56"/>
      <c r="GF138" s="56"/>
      <c r="GG138" s="56"/>
      <c r="GH138" s="45"/>
      <c r="GI138" s="107"/>
      <c r="GJ138" s="107"/>
      <c r="GK138" s="107"/>
      <c r="GL138" s="107"/>
      <c r="GM138" s="107"/>
      <c r="GN138" s="107"/>
      <c r="GO138" s="107"/>
      <c r="GP138" s="107"/>
      <c r="GQ138" s="107"/>
      <c r="GR138" s="107"/>
      <c r="GS138" s="107"/>
      <c r="GT138" s="107"/>
      <c r="GU138" s="107"/>
      <c r="GV138" s="107"/>
      <c r="GW138" s="107"/>
      <c r="GX138" s="107"/>
      <c r="GY138" s="107"/>
      <c r="GZ138" s="107"/>
      <c r="HA138" s="107"/>
      <c r="HB138" s="107"/>
      <c r="HC138" s="107"/>
      <c r="HD138" s="107"/>
      <c r="HE138" s="107"/>
      <c r="HF138" s="107"/>
      <c r="HG138" s="107"/>
      <c r="HH138" s="107"/>
      <c r="HI138" s="107"/>
      <c r="HJ138" s="107"/>
      <c r="HK138" s="107"/>
      <c r="HL138" s="107"/>
      <c r="HM138" s="107"/>
      <c r="HN138" s="107"/>
      <c r="HO138" s="107"/>
      <c r="HP138" s="107"/>
      <c r="HQ138" s="107"/>
      <c r="HR138" s="107"/>
      <c r="HS138" s="107"/>
      <c r="HT138" s="107"/>
      <c r="HU138" s="107"/>
      <c r="HV138" s="107"/>
      <c r="HW138" s="107"/>
      <c r="HX138" s="107"/>
      <c r="HY138" s="107"/>
      <c r="HZ138" s="107"/>
      <c r="IA138" s="107"/>
      <c r="IB138" s="107"/>
      <c r="IC138" s="104"/>
      <c r="ID138" s="104"/>
      <c r="IE138" s="104"/>
      <c r="IF138" s="104"/>
      <c r="IG138" s="104"/>
      <c r="IH138" s="51"/>
      <c r="II138" s="51"/>
    </row>
    <row r="139" spans="3:243" ht="10.5" customHeight="1">
      <c r="C139" s="155"/>
      <c r="D139" s="37"/>
      <c r="E139" s="2"/>
      <c r="F139" s="2"/>
      <c r="G139" s="2"/>
      <c r="H139" s="2"/>
      <c r="I139" s="2"/>
      <c r="J139" s="2"/>
      <c r="K139" s="272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4"/>
      <c r="X139" s="212"/>
      <c r="Y139" s="213"/>
      <c r="Z139" s="278"/>
      <c r="AA139" s="27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78"/>
      <c r="AL139" s="278"/>
      <c r="AM139" s="4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78"/>
      <c r="AX139" s="278"/>
      <c r="AY139" s="289"/>
      <c r="AZ139" s="289"/>
      <c r="BA139" s="289"/>
      <c r="BB139" s="289"/>
      <c r="BC139" s="289"/>
      <c r="BD139" s="289"/>
      <c r="BE139" s="289"/>
      <c r="BF139" s="289"/>
      <c r="BG139" s="289"/>
      <c r="BH139" s="4"/>
      <c r="BI139" s="4"/>
      <c r="BJ139" s="4"/>
      <c r="BK139" s="5"/>
      <c r="BL139" s="5"/>
      <c r="BM139" s="5"/>
      <c r="BN139" s="5"/>
      <c r="BO139" s="5"/>
      <c r="BP139" s="5"/>
      <c r="BQ139" s="4"/>
      <c r="BR139" s="29"/>
      <c r="BS139" s="29"/>
      <c r="BT139" s="211"/>
      <c r="BU139" s="211"/>
      <c r="BV139" s="211"/>
      <c r="BW139" s="211"/>
      <c r="BX139" s="290"/>
      <c r="BY139" s="290"/>
      <c r="BZ139" s="290"/>
      <c r="CA139" s="290"/>
      <c r="CB139" s="290"/>
      <c r="CC139" s="290"/>
      <c r="CD139" s="290"/>
      <c r="CE139" s="290"/>
      <c r="CF139" s="211"/>
      <c r="CG139" s="211"/>
      <c r="CH139" s="138"/>
      <c r="CI139" s="466"/>
      <c r="CJ139" s="467"/>
      <c r="CK139" s="467"/>
      <c r="CL139" s="467"/>
      <c r="CM139" s="467"/>
      <c r="CN139" s="467"/>
      <c r="CO139" s="467"/>
      <c r="CP139" s="467"/>
      <c r="CQ139" s="467"/>
      <c r="CR139" s="467"/>
      <c r="CS139" s="467"/>
      <c r="CT139" s="467"/>
      <c r="CU139" s="467"/>
      <c r="CV139" s="467"/>
      <c r="CW139" s="467"/>
      <c r="CX139" s="468"/>
      <c r="CY139" s="457"/>
      <c r="CZ139" s="458"/>
      <c r="DA139" s="458"/>
      <c r="DB139" s="458"/>
      <c r="DC139" s="458"/>
      <c r="DD139" s="458"/>
      <c r="DE139" s="459"/>
      <c r="DF139" s="449"/>
      <c r="DG139" s="263"/>
      <c r="DH139" s="263"/>
      <c r="DI139" s="263"/>
      <c r="DJ139" s="263"/>
      <c r="DK139" s="263"/>
      <c r="DL139" s="263"/>
      <c r="DM139" s="263"/>
      <c r="DN139" s="263"/>
      <c r="DO139" s="263"/>
      <c r="DP139" s="450"/>
      <c r="DQ139" s="4"/>
      <c r="DR139" s="4"/>
      <c r="DS139" s="4"/>
      <c r="DT139" s="4"/>
      <c r="DU139" s="4"/>
      <c r="DV139" s="156"/>
      <c r="DW139" s="110"/>
      <c r="DX139" s="4"/>
      <c r="DY139" s="4"/>
      <c r="DZ139" s="75"/>
      <c r="EA139" s="2"/>
      <c r="EB139" s="2"/>
      <c r="EC139" s="104"/>
      <c r="ED139" s="104"/>
      <c r="EE139" s="104"/>
      <c r="EF139" s="104"/>
      <c r="EG139" s="56"/>
      <c r="EH139" s="4"/>
      <c r="EI139" s="4"/>
      <c r="EJ139" s="4"/>
      <c r="EK139" s="4"/>
      <c r="EL139" s="4"/>
      <c r="EM139" s="4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56"/>
      <c r="GF139" s="56"/>
      <c r="GG139" s="56"/>
      <c r="GH139" s="45"/>
      <c r="GI139" s="107"/>
      <c r="GJ139" s="107"/>
      <c r="GK139" s="107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107"/>
      <c r="GW139" s="107"/>
      <c r="GX139" s="107"/>
      <c r="GY139" s="107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107"/>
      <c r="HK139" s="107"/>
      <c r="HL139" s="107"/>
      <c r="HM139" s="107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107"/>
      <c r="HY139" s="107"/>
      <c r="HZ139" s="107"/>
      <c r="IA139" s="107"/>
      <c r="IB139" s="107"/>
      <c r="IC139" s="104"/>
      <c r="ID139" s="104"/>
      <c r="IE139" s="104"/>
      <c r="IF139" s="104"/>
      <c r="IG139" s="104"/>
      <c r="IH139" s="52"/>
      <c r="II139" s="51"/>
    </row>
    <row r="140" spans="3:243" ht="10.5" customHeight="1" thickBot="1">
      <c r="C140" s="155"/>
      <c r="D140" s="37"/>
      <c r="E140" s="37"/>
      <c r="F140" s="43"/>
      <c r="G140" s="43"/>
      <c r="H140" s="42"/>
      <c r="I140" s="42"/>
      <c r="J140" s="42"/>
      <c r="K140" s="272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4"/>
      <c r="X140" s="212"/>
      <c r="Y140" s="213"/>
      <c r="Z140" s="278"/>
      <c r="AA140" s="27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78"/>
      <c r="AL140" s="278"/>
      <c r="AM140" s="4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78"/>
      <c r="AX140" s="278"/>
      <c r="AY140" s="289"/>
      <c r="AZ140" s="289"/>
      <c r="BA140" s="289"/>
      <c r="BB140" s="289"/>
      <c r="BC140" s="289"/>
      <c r="BD140" s="289"/>
      <c r="BE140" s="289"/>
      <c r="BF140" s="289"/>
      <c r="BG140" s="289"/>
      <c r="BH140" s="4"/>
      <c r="BI140" s="4"/>
      <c r="BJ140" s="4"/>
      <c r="BK140" s="5"/>
      <c r="BL140" s="5"/>
      <c r="BM140" s="5"/>
      <c r="BN140" s="5"/>
      <c r="BO140" s="5"/>
      <c r="BP140" s="5"/>
      <c r="BQ140" s="4"/>
      <c r="BR140" s="29"/>
      <c r="BS140" s="29"/>
      <c r="BT140" s="211"/>
      <c r="BU140" s="211"/>
      <c r="BV140" s="211"/>
      <c r="BW140" s="211"/>
      <c r="BX140" s="290"/>
      <c r="BY140" s="290"/>
      <c r="BZ140" s="290"/>
      <c r="CA140" s="290"/>
      <c r="CB140" s="290"/>
      <c r="CC140" s="290"/>
      <c r="CD140" s="290"/>
      <c r="CE140" s="290"/>
      <c r="CF140" s="211"/>
      <c r="CG140" s="211"/>
      <c r="CH140" s="138"/>
      <c r="CI140" s="466"/>
      <c r="CJ140" s="467"/>
      <c r="CK140" s="467"/>
      <c r="CL140" s="467"/>
      <c r="CM140" s="467"/>
      <c r="CN140" s="467"/>
      <c r="CO140" s="467"/>
      <c r="CP140" s="467"/>
      <c r="CQ140" s="467"/>
      <c r="CR140" s="467"/>
      <c r="CS140" s="467"/>
      <c r="CT140" s="467"/>
      <c r="CU140" s="467"/>
      <c r="CV140" s="467"/>
      <c r="CW140" s="467"/>
      <c r="CX140" s="468"/>
      <c r="CY140" s="457"/>
      <c r="CZ140" s="458"/>
      <c r="DA140" s="458"/>
      <c r="DB140" s="458"/>
      <c r="DC140" s="458"/>
      <c r="DD140" s="458"/>
      <c r="DE140" s="459"/>
      <c r="DF140" s="449"/>
      <c r="DG140" s="263"/>
      <c r="DH140" s="263"/>
      <c r="DI140" s="263"/>
      <c r="DJ140" s="263"/>
      <c r="DK140" s="263"/>
      <c r="DL140" s="263"/>
      <c r="DM140" s="263"/>
      <c r="DN140" s="263"/>
      <c r="DO140" s="263"/>
      <c r="DP140" s="450"/>
      <c r="DQ140" s="4"/>
      <c r="DR140" s="4"/>
      <c r="DS140" s="4"/>
      <c r="DT140" s="4"/>
      <c r="DU140" s="4"/>
      <c r="DV140" s="156"/>
      <c r="DW140" s="110"/>
      <c r="DX140" s="4"/>
      <c r="DY140" s="27"/>
      <c r="EC140" s="104"/>
      <c r="ED140" s="104"/>
      <c r="EE140" s="104"/>
      <c r="EF140" s="104"/>
      <c r="EG140" s="56"/>
      <c r="EH140" s="4"/>
      <c r="EI140" s="4"/>
      <c r="EJ140" s="4"/>
      <c r="EK140" s="4"/>
      <c r="EL140" s="4"/>
      <c r="EM140" s="4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56"/>
      <c r="GF140" s="56"/>
      <c r="GG140" s="56"/>
      <c r="GH140" s="45"/>
      <c r="GI140" s="107"/>
      <c r="GJ140" s="107"/>
      <c r="GK140" s="107"/>
      <c r="GL140" s="107"/>
      <c r="GM140" s="107"/>
      <c r="GN140" s="107"/>
      <c r="GO140" s="107"/>
      <c r="GP140" s="107"/>
      <c r="GQ140" s="107"/>
      <c r="GR140" s="107"/>
      <c r="GS140" s="107"/>
      <c r="GT140" s="107"/>
      <c r="GU140" s="107"/>
      <c r="GV140" s="107"/>
      <c r="GW140" s="107"/>
      <c r="GX140" s="107"/>
      <c r="GY140" s="107"/>
      <c r="GZ140" s="107"/>
      <c r="HA140" s="107"/>
      <c r="HB140" s="107"/>
      <c r="HC140" s="107"/>
      <c r="HD140" s="107"/>
      <c r="HE140" s="107"/>
      <c r="HF140" s="107"/>
      <c r="HG140" s="107"/>
      <c r="HH140" s="107"/>
      <c r="HI140" s="107"/>
      <c r="HJ140" s="107"/>
      <c r="HK140" s="107"/>
      <c r="HL140" s="107"/>
      <c r="HM140" s="107"/>
      <c r="HN140" s="107"/>
      <c r="HO140" s="107"/>
      <c r="HP140" s="107"/>
      <c r="HQ140" s="107"/>
      <c r="HR140" s="107"/>
      <c r="HS140" s="107"/>
      <c r="HT140" s="107"/>
      <c r="HU140" s="107"/>
      <c r="HV140" s="107"/>
      <c r="HW140" s="107"/>
      <c r="HX140" s="107"/>
      <c r="HY140" s="107"/>
      <c r="HZ140" s="107"/>
      <c r="IA140" s="107"/>
      <c r="IB140" s="107"/>
      <c r="IC140" s="104"/>
      <c r="ID140" s="104"/>
      <c r="IE140" s="104"/>
      <c r="IF140" s="104"/>
      <c r="IG140" s="104"/>
      <c r="IH140" s="54"/>
      <c r="II140" s="51"/>
    </row>
    <row r="141" spans="3:243" ht="10.5" customHeight="1">
      <c r="C141" s="155"/>
      <c r="D141" s="37"/>
      <c r="E141" s="37"/>
      <c r="F141" s="43"/>
      <c r="G141" s="43"/>
      <c r="H141" s="42"/>
      <c r="I141" s="42"/>
      <c r="J141" s="42"/>
      <c r="K141" s="272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4"/>
      <c r="X141" s="6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5"/>
      <c r="BL141" s="5"/>
      <c r="BM141" s="5"/>
      <c r="BN141" s="5"/>
      <c r="BO141" s="5"/>
      <c r="BP141" s="5"/>
      <c r="BQ141" s="4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67"/>
      <c r="CF141" s="67"/>
      <c r="CG141" s="67"/>
      <c r="CH141" s="33"/>
      <c r="CI141" s="466"/>
      <c r="CJ141" s="467"/>
      <c r="CK141" s="467"/>
      <c r="CL141" s="467"/>
      <c r="CM141" s="467"/>
      <c r="CN141" s="467"/>
      <c r="CO141" s="467"/>
      <c r="CP141" s="467"/>
      <c r="CQ141" s="467"/>
      <c r="CR141" s="467"/>
      <c r="CS141" s="467"/>
      <c r="CT141" s="467"/>
      <c r="CU141" s="467"/>
      <c r="CV141" s="467"/>
      <c r="CW141" s="467"/>
      <c r="CX141" s="468"/>
      <c r="CY141" s="457"/>
      <c r="CZ141" s="458"/>
      <c r="DA141" s="458"/>
      <c r="DB141" s="458"/>
      <c r="DC141" s="458"/>
      <c r="DD141" s="458"/>
      <c r="DE141" s="459"/>
      <c r="DF141" s="449"/>
      <c r="DG141" s="263"/>
      <c r="DH141" s="263"/>
      <c r="DI141" s="263"/>
      <c r="DJ141" s="263"/>
      <c r="DK141" s="263"/>
      <c r="DL141" s="263"/>
      <c r="DM141" s="263"/>
      <c r="DN141" s="263"/>
      <c r="DO141" s="263"/>
      <c r="DP141" s="450"/>
      <c r="DQ141" s="4"/>
      <c r="DR141" s="4"/>
      <c r="DS141" s="4"/>
      <c r="DT141" s="4"/>
      <c r="DU141" s="4"/>
      <c r="DV141" s="156"/>
      <c r="DW141" s="110"/>
      <c r="DX141" s="4"/>
      <c r="DY141" s="4"/>
      <c r="DZ141" s="47"/>
      <c r="EA141" s="108"/>
      <c r="EB141" s="108"/>
      <c r="EC141" s="70"/>
      <c r="ED141" s="70"/>
      <c r="EE141" s="70"/>
      <c r="EF141" s="70"/>
      <c r="EG141" s="56"/>
      <c r="EH141" s="4"/>
      <c r="EI141" s="4"/>
      <c r="EJ141" s="4"/>
      <c r="EK141" s="4"/>
      <c r="EL141" s="4"/>
      <c r="EM141" s="4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56"/>
      <c r="GF141" s="56"/>
      <c r="GG141" s="56"/>
      <c r="GH141" s="45"/>
      <c r="GI141" s="107"/>
      <c r="GJ141" s="107"/>
      <c r="GK141" s="107"/>
      <c r="GL141" s="107"/>
      <c r="GM141" s="107"/>
      <c r="GN141" s="107"/>
      <c r="GO141" s="107"/>
      <c r="GP141" s="107"/>
      <c r="GQ141" s="107"/>
      <c r="GR141" s="107"/>
      <c r="GS141" s="107"/>
      <c r="GT141" s="107"/>
      <c r="GU141" s="107"/>
      <c r="GV141" s="107"/>
      <c r="GW141" s="107"/>
      <c r="GX141" s="107"/>
      <c r="GY141" s="107"/>
      <c r="GZ141" s="107"/>
      <c r="HA141" s="107"/>
      <c r="HB141" s="107"/>
      <c r="HC141" s="107"/>
      <c r="HD141" s="107"/>
      <c r="HE141" s="107"/>
      <c r="HF141" s="107"/>
      <c r="HG141" s="107"/>
      <c r="HH141" s="107"/>
      <c r="HI141" s="107"/>
      <c r="HJ141" s="107"/>
      <c r="HK141" s="107"/>
      <c r="HL141" s="107"/>
      <c r="HM141" s="107"/>
      <c r="HN141" s="107"/>
      <c r="HO141" s="107"/>
      <c r="HP141" s="107"/>
      <c r="HQ141" s="107"/>
      <c r="HR141" s="107"/>
      <c r="HS141" s="107"/>
      <c r="HT141" s="107"/>
      <c r="HU141" s="107"/>
      <c r="HV141" s="107"/>
      <c r="HW141" s="107"/>
      <c r="HX141" s="107"/>
      <c r="HY141" s="107"/>
      <c r="HZ141" s="107"/>
      <c r="IA141" s="107"/>
      <c r="IB141" s="107"/>
      <c r="IC141" s="80"/>
      <c r="ID141" s="80"/>
      <c r="IE141" s="80"/>
      <c r="IF141" s="80"/>
      <c r="IG141" s="80"/>
      <c r="IH141" s="51"/>
      <c r="II141" s="51"/>
    </row>
    <row r="142" spans="3:243" ht="10.5" customHeight="1">
      <c r="C142" s="155"/>
      <c r="D142" s="37"/>
      <c r="E142" s="37"/>
      <c r="F142" s="43"/>
      <c r="G142" s="43"/>
      <c r="H142" s="42"/>
      <c r="I142" s="42"/>
      <c r="J142" s="42"/>
      <c r="K142" s="275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7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28"/>
      <c r="CI142" s="466"/>
      <c r="CJ142" s="467"/>
      <c r="CK142" s="467"/>
      <c r="CL142" s="467"/>
      <c r="CM142" s="467"/>
      <c r="CN142" s="467"/>
      <c r="CO142" s="467"/>
      <c r="CP142" s="467"/>
      <c r="CQ142" s="467"/>
      <c r="CR142" s="467"/>
      <c r="CS142" s="467"/>
      <c r="CT142" s="467"/>
      <c r="CU142" s="467"/>
      <c r="CV142" s="467"/>
      <c r="CW142" s="467"/>
      <c r="CX142" s="468"/>
      <c r="CY142" s="457"/>
      <c r="CZ142" s="458"/>
      <c r="DA142" s="458"/>
      <c r="DB142" s="458"/>
      <c r="DC142" s="458"/>
      <c r="DD142" s="458"/>
      <c r="DE142" s="459"/>
      <c r="DF142" s="449"/>
      <c r="DG142" s="263"/>
      <c r="DH142" s="263"/>
      <c r="DI142" s="263"/>
      <c r="DJ142" s="263"/>
      <c r="DK142" s="263"/>
      <c r="DL142" s="263"/>
      <c r="DM142" s="263"/>
      <c r="DN142" s="263"/>
      <c r="DO142" s="263"/>
      <c r="DP142" s="450"/>
      <c r="DQ142" s="4"/>
      <c r="DR142" s="4"/>
      <c r="DS142" s="4"/>
      <c r="DT142" s="4"/>
      <c r="DU142" s="4"/>
      <c r="DV142" s="156"/>
      <c r="DW142" s="110"/>
      <c r="DX142" s="4"/>
      <c r="DY142" s="4"/>
      <c r="DZ142" s="47"/>
      <c r="EA142" s="108"/>
      <c r="EB142" s="108"/>
      <c r="EC142" s="91"/>
      <c r="ED142" s="91"/>
      <c r="EE142" s="91"/>
      <c r="EF142" s="91"/>
      <c r="EG142" s="56"/>
      <c r="EH142" s="4"/>
      <c r="EI142" s="4"/>
      <c r="EJ142" s="4"/>
      <c r="EK142" s="4"/>
      <c r="EL142" s="4"/>
      <c r="EM142" s="4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56"/>
      <c r="GF142" s="56"/>
      <c r="GG142" s="56"/>
      <c r="GI142" s="125"/>
      <c r="GJ142" s="125"/>
      <c r="GK142" s="125"/>
      <c r="GL142" s="125"/>
      <c r="GM142" s="125"/>
      <c r="GN142" s="125"/>
      <c r="GO142" s="125"/>
      <c r="GP142" s="125"/>
      <c r="GQ142" s="125"/>
      <c r="GR142" s="125"/>
      <c r="GS142" s="125"/>
      <c r="GT142" s="125"/>
      <c r="GU142" s="125"/>
      <c r="GV142" s="125"/>
      <c r="GW142" s="125"/>
      <c r="GX142" s="125"/>
      <c r="GY142" s="125"/>
      <c r="GZ142" s="125"/>
      <c r="HA142" s="125"/>
      <c r="HB142" s="125"/>
      <c r="HC142" s="125"/>
      <c r="HD142" s="125"/>
      <c r="HE142" s="125"/>
      <c r="HF142" s="125"/>
      <c r="HG142" s="125"/>
      <c r="HH142" s="125"/>
      <c r="HI142" s="125"/>
      <c r="HJ142" s="125"/>
      <c r="HK142" s="125"/>
      <c r="HL142" s="125"/>
      <c r="HM142" s="125"/>
      <c r="HN142" s="125"/>
      <c r="HO142" s="125"/>
      <c r="HP142" s="125"/>
      <c r="HQ142" s="125"/>
      <c r="HR142" s="125"/>
      <c r="HS142" s="125"/>
      <c r="HT142" s="125"/>
      <c r="HU142" s="125"/>
      <c r="HV142" s="125"/>
      <c r="HW142" s="125"/>
      <c r="HX142" s="125"/>
      <c r="HY142" s="125"/>
      <c r="HZ142" s="125"/>
      <c r="IA142" s="125"/>
      <c r="IB142" s="125"/>
      <c r="IC142" s="125"/>
      <c r="ID142" s="80"/>
      <c r="IE142" s="80"/>
      <c r="IF142" s="80"/>
      <c r="IG142" s="80"/>
      <c r="IH142" s="51"/>
      <c r="II142" s="51"/>
    </row>
    <row r="143" spans="3:243" ht="10.5" customHeight="1">
      <c r="C143" s="155"/>
      <c r="D143" s="37"/>
      <c r="E143" s="37"/>
      <c r="F143" s="43"/>
      <c r="G143" s="43"/>
      <c r="H143" s="42"/>
      <c r="I143" s="42"/>
      <c r="J143" s="42"/>
      <c r="K143" s="272" t="s">
        <v>9</v>
      </c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4"/>
      <c r="X143" s="208" t="s">
        <v>0</v>
      </c>
      <c r="Y143" s="209"/>
      <c r="Z143" s="209"/>
      <c r="AA143" s="209"/>
      <c r="AB143" s="209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2"/>
      <c r="BG143" s="282" t="s">
        <v>44</v>
      </c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4"/>
      <c r="BS143" s="220"/>
      <c r="BT143" s="221"/>
      <c r="BU143" s="221"/>
      <c r="BV143" s="221"/>
      <c r="BW143" s="221"/>
      <c r="BX143" s="221"/>
      <c r="BY143" s="221"/>
      <c r="BZ143" s="221"/>
      <c r="CA143" s="221"/>
      <c r="CB143" s="221"/>
      <c r="CC143" s="221"/>
      <c r="CD143" s="221"/>
      <c r="CE143" s="221"/>
      <c r="CF143" s="221"/>
      <c r="CG143" s="221"/>
      <c r="CH143" s="222"/>
      <c r="CI143" s="466"/>
      <c r="CJ143" s="467"/>
      <c r="CK143" s="467"/>
      <c r="CL143" s="467"/>
      <c r="CM143" s="467"/>
      <c r="CN143" s="467"/>
      <c r="CO143" s="467"/>
      <c r="CP143" s="467"/>
      <c r="CQ143" s="467"/>
      <c r="CR143" s="467"/>
      <c r="CS143" s="467"/>
      <c r="CT143" s="467"/>
      <c r="CU143" s="467"/>
      <c r="CV143" s="467"/>
      <c r="CW143" s="467"/>
      <c r="CX143" s="468"/>
      <c r="CY143" s="457"/>
      <c r="CZ143" s="458"/>
      <c r="DA143" s="458"/>
      <c r="DB143" s="458"/>
      <c r="DC143" s="458"/>
      <c r="DD143" s="458"/>
      <c r="DE143" s="459"/>
      <c r="DF143" s="449"/>
      <c r="DG143" s="263"/>
      <c r="DH143" s="263"/>
      <c r="DI143" s="263"/>
      <c r="DJ143" s="263"/>
      <c r="DK143" s="263"/>
      <c r="DL143" s="263"/>
      <c r="DM143" s="263"/>
      <c r="DN143" s="263"/>
      <c r="DO143" s="263"/>
      <c r="DP143" s="450"/>
      <c r="DQ143" s="66"/>
      <c r="DR143" s="66"/>
      <c r="DS143" s="66"/>
      <c r="DT143" s="66"/>
      <c r="DU143" s="66"/>
      <c r="DV143" s="158"/>
      <c r="DW143" s="110"/>
      <c r="DX143" s="4"/>
      <c r="DY143" s="4"/>
      <c r="DZ143" s="47"/>
      <c r="EA143" s="108"/>
      <c r="EB143" s="108"/>
      <c r="EC143" s="92"/>
      <c r="ED143" s="92"/>
      <c r="EE143" s="92"/>
      <c r="EF143" s="92"/>
      <c r="EG143" s="56"/>
      <c r="EH143" s="4"/>
      <c r="EI143" s="4"/>
      <c r="EJ143" s="4"/>
      <c r="EK143" s="4"/>
      <c r="EL143" s="4"/>
      <c r="EM143" s="4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56"/>
      <c r="GF143" s="56"/>
      <c r="GG143" s="56"/>
      <c r="GH143" s="125"/>
      <c r="GI143" s="125"/>
      <c r="GJ143" s="125"/>
      <c r="GK143" s="125"/>
      <c r="GL143" s="125"/>
      <c r="GM143" s="125"/>
      <c r="GN143" s="125"/>
      <c r="GO143" s="125"/>
      <c r="GP143" s="125"/>
      <c r="GQ143" s="125"/>
      <c r="GR143" s="125"/>
      <c r="GS143" s="125"/>
      <c r="GT143" s="125"/>
      <c r="GU143" s="125"/>
      <c r="GV143" s="125"/>
      <c r="GW143" s="125"/>
      <c r="GX143" s="125"/>
      <c r="GY143" s="125"/>
      <c r="GZ143" s="125"/>
      <c r="HA143" s="125"/>
      <c r="HB143" s="125"/>
      <c r="HC143" s="125"/>
      <c r="HD143" s="125"/>
      <c r="HE143" s="125"/>
      <c r="HF143" s="125"/>
      <c r="HG143" s="125"/>
      <c r="HH143" s="125"/>
      <c r="HI143" s="125"/>
      <c r="HJ143" s="125"/>
      <c r="HK143" s="125"/>
      <c r="HL143" s="125"/>
      <c r="HM143" s="125"/>
      <c r="HN143" s="125"/>
      <c r="HO143" s="125"/>
      <c r="HP143" s="125"/>
      <c r="HQ143" s="125"/>
      <c r="HR143" s="125"/>
      <c r="HS143" s="125"/>
      <c r="HT143" s="125"/>
      <c r="HU143" s="125"/>
      <c r="HV143" s="125"/>
      <c r="HW143" s="125"/>
      <c r="HX143" s="125"/>
      <c r="HY143" s="125"/>
      <c r="HZ143" s="125"/>
      <c r="IA143" s="125"/>
      <c r="IB143" s="125"/>
      <c r="IC143" s="125"/>
      <c r="ID143" s="80"/>
      <c r="IE143" s="80"/>
      <c r="IF143" s="80"/>
      <c r="IG143" s="80"/>
      <c r="IH143" s="52"/>
      <c r="II143" s="51"/>
    </row>
    <row r="144" spans="3:243" ht="10.5" customHeight="1" thickBot="1">
      <c r="C144" s="155"/>
      <c r="D144" s="37"/>
      <c r="E144" s="37"/>
      <c r="F144" s="43"/>
      <c r="G144" s="43"/>
      <c r="H144" s="42"/>
      <c r="I144" s="42"/>
      <c r="J144" s="42"/>
      <c r="K144" s="272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4"/>
      <c r="X144" s="210"/>
      <c r="Y144" s="211"/>
      <c r="Z144" s="211"/>
      <c r="AA144" s="211"/>
      <c r="AB144" s="211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7"/>
      <c r="BG144" s="282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4"/>
      <c r="BS144" s="223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5"/>
      <c r="CI144" s="466"/>
      <c r="CJ144" s="467"/>
      <c r="CK144" s="467"/>
      <c r="CL144" s="467"/>
      <c r="CM144" s="467"/>
      <c r="CN144" s="467"/>
      <c r="CO144" s="467"/>
      <c r="CP144" s="467"/>
      <c r="CQ144" s="467"/>
      <c r="CR144" s="467"/>
      <c r="CS144" s="467"/>
      <c r="CT144" s="467"/>
      <c r="CU144" s="467"/>
      <c r="CV144" s="467"/>
      <c r="CW144" s="467"/>
      <c r="CX144" s="468"/>
      <c r="CY144" s="457"/>
      <c r="CZ144" s="458"/>
      <c r="DA144" s="458"/>
      <c r="DB144" s="458"/>
      <c r="DC144" s="458"/>
      <c r="DD144" s="458"/>
      <c r="DE144" s="459"/>
      <c r="DF144" s="449"/>
      <c r="DG144" s="263"/>
      <c r="DH144" s="263"/>
      <c r="DI144" s="263"/>
      <c r="DJ144" s="263"/>
      <c r="DK144" s="263"/>
      <c r="DL144" s="263"/>
      <c r="DM144" s="263"/>
      <c r="DN144" s="263"/>
      <c r="DO144" s="263"/>
      <c r="DP144" s="450"/>
      <c r="DQ144" s="66"/>
      <c r="DR144" s="66"/>
      <c r="DS144" s="66"/>
      <c r="DT144" s="66"/>
      <c r="DU144" s="66"/>
      <c r="DV144" s="158"/>
      <c r="DW144" s="110"/>
      <c r="DX144" s="4"/>
      <c r="DY144" s="4"/>
      <c r="DZ144" s="47"/>
      <c r="EA144" s="108"/>
      <c r="EB144" s="108"/>
      <c r="EC144" s="80"/>
      <c r="ED144" s="80"/>
      <c r="EE144" s="80"/>
      <c r="EF144" s="80"/>
      <c r="EG144" s="56"/>
      <c r="EH144" s="4"/>
      <c r="EI144" s="4"/>
      <c r="EJ144" s="4"/>
      <c r="EK144" s="4"/>
      <c r="EL144" s="4"/>
      <c r="EM144" s="4"/>
      <c r="EN144" s="109"/>
      <c r="EO144" s="109"/>
      <c r="EP144" s="109"/>
      <c r="EQ144" s="109"/>
      <c r="ER144" s="109"/>
      <c r="ES144" s="109"/>
      <c r="ET144" s="109"/>
      <c r="EU144" s="109"/>
      <c r="EV144" s="109"/>
      <c r="EW144" s="109"/>
      <c r="EX144" s="109"/>
      <c r="EY144" s="109"/>
      <c r="EZ144" s="109"/>
      <c r="FA144" s="109"/>
      <c r="FB144" s="109"/>
      <c r="FC144" s="109"/>
      <c r="FD144" s="109"/>
      <c r="FE144" s="109"/>
      <c r="FF144" s="109"/>
      <c r="FG144" s="109"/>
      <c r="FH144" s="109"/>
      <c r="FI144" s="109"/>
      <c r="FJ144" s="109"/>
      <c r="FK144" s="109"/>
      <c r="FL144" s="109"/>
      <c r="FM144" s="109"/>
      <c r="FN144" s="109"/>
      <c r="FO144" s="109"/>
      <c r="FP144" s="109"/>
      <c r="FQ144" s="109"/>
      <c r="FR144" s="109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56"/>
      <c r="GF144" s="56"/>
      <c r="GG144" s="56"/>
      <c r="GH144" s="125"/>
      <c r="GI144" s="125"/>
      <c r="GJ144" s="125"/>
      <c r="GK144" s="125"/>
      <c r="GL144" s="125"/>
      <c r="GM144" s="125"/>
      <c r="GN144" s="125"/>
      <c r="GO144" s="125"/>
      <c r="GP144" s="125"/>
      <c r="GQ144" s="125"/>
      <c r="GR144" s="125"/>
      <c r="GS144" s="125"/>
      <c r="GT144" s="125"/>
      <c r="GU144" s="125"/>
      <c r="GV144" s="125"/>
      <c r="GW144" s="125"/>
      <c r="GX144" s="125"/>
      <c r="GY144" s="125"/>
      <c r="GZ144" s="125"/>
      <c r="HA144" s="125"/>
      <c r="HB144" s="125"/>
      <c r="HC144" s="125"/>
      <c r="HD144" s="125"/>
      <c r="HE144" s="125"/>
      <c r="HF144" s="125"/>
      <c r="HG144" s="125"/>
      <c r="HH144" s="125"/>
      <c r="HI144" s="125"/>
      <c r="HJ144" s="125"/>
      <c r="HK144" s="125"/>
      <c r="HL144" s="125"/>
      <c r="HM144" s="125"/>
      <c r="HN144" s="125"/>
      <c r="HO144" s="125"/>
      <c r="HP144" s="125"/>
      <c r="HQ144" s="125"/>
      <c r="HR144" s="125"/>
      <c r="HS144" s="125"/>
      <c r="HT144" s="125"/>
      <c r="HU144" s="125"/>
      <c r="HV144" s="125"/>
      <c r="HW144" s="125"/>
      <c r="HX144" s="125"/>
      <c r="HY144" s="125"/>
      <c r="HZ144" s="125"/>
      <c r="IA144" s="125"/>
      <c r="IB144" s="125"/>
      <c r="IC144" s="125"/>
      <c r="ID144" s="80"/>
      <c r="IE144" s="80"/>
      <c r="IF144" s="80"/>
      <c r="IG144" s="80"/>
      <c r="IH144" s="54"/>
      <c r="II144" s="51"/>
    </row>
    <row r="145" spans="3:243" ht="10.5" customHeight="1">
      <c r="C145" s="155"/>
      <c r="D145" s="37"/>
      <c r="E145" s="37"/>
      <c r="F145" s="43"/>
      <c r="G145" s="43"/>
      <c r="H145" s="42"/>
      <c r="I145" s="42"/>
      <c r="J145" s="42"/>
      <c r="K145" s="272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4"/>
      <c r="X145" s="210"/>
      <c r="Y145" s="211"/>
      <c r="Z145" s="211"/>
      <c r="AA145" s="211"/>
      <c r="AB145" s="211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7"/>
      <c r="BG145" s="282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4"/>
      <c r="BS145" s="223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5"/>
      <c r="CI145" s="466"/>
      <c r="CJ145" s="467"/>
      <c r="CK145" s="467"/>
      <c r="CL145" s="467"/>
      <c r="CM145" s="467"/>
      <c r="CN145" s="467"/>
      <c r="CO145" s="467"/>
      <c r="CP145" s="467"/>
      <c r="CQ145" s="467"/>
      <c r="CR145" s="467"/>
      <c r="CS145" s="467"/>
      <c r="CT145" s="467"/>
      <c r="CU145" s="467"/>
      <c r="CV145" s="467"/>
      <c r="CW145" s="467"/>
      <c r="CX145" s="468"/>
      <c r="CY145" s="457"/>
      <c r="CZ145" s="458"/>
      <c r="DA145" s="458"/>
      <c r="DB145" s="458"/>
      <c r="DC145" s="458"/>
      <c r="DD145" s="458"/>
      <c r="DE145" s="459"/>
      <c r="DF145" s="449"/>
      <c r="DG145" s="263"/>
      <c r="DH145" s="263"/>
      <c r="DI145" s="263"/>
      <c r="DJ145" s="263"/>
      <c r="DK145" s="263"/>
      <c r="DL145" s="263"/>
      <c r="DM145" s="263"/>
      <c r="DN145" s="263"/>
      <c r="DO145" s="263"/>
      <c r="DP145" s="450"/>
      <c r="DQ145" s="66"/>
      <c r="DR145" s="66"/>
      <c r="DS145" s="66"/>
      <c r="DT145" s="66"/>
      <c r="DU145" s="66"/>
      <c r="DV145" s="158"/>
      <c r="DW145" s="110"/>
      <c r="DX145" s="4"/>
      <c r="DY145" s="4"/>
      <c r="DZ145" s="47"/>
      <c r="EA145" s="108"/>
      <c r="EB145" s="108"/>
      <c r="EC145" s="80"/>
      <c r="ED145" s="80"/>
      <c r="EE145" s="80"/>
      <c r="EF145" s="80"/>
      <c r="EG145" s="56"/>
      <c r="EH145" s="4"/>
      <c r="EI145" s="4"/>
      <c r="EJ145" s="4"/>
      <c r="EK145" s="4"/>
      <c r="EL145" s="4"/>
      <c r="EM145" s="4"/>
      <c r="EN145" s="109"/>
      <c r="EO145" s="109"/>
      <c r="EP145" s="109"/>
      <c r="EQ145" s="109"/>
      <c r="ER145" s="109"/>
      <c r="ES145" s="109"/>
      <c r="ET145" s="109"/>
      <c r="EU145" s="109"/>
      <c r="EV145" s="109"/>
      <c r="EW145" s="109"/>
      <c r="EX145" s="109"/>
      <c r="EY145" s="109"/>
      <c r="EZ145" s="109"/>
      <c r="FA145" s="109"/>
      <c r="FB145" s="109"/>
      <c r="FC145" s="109"/>
      <c r="FD145" s="109"/>
      <c r="FE145" s="109"/>
      <c r="FF145" s="109"/>
      <c r="FG145" s="109"/>
      <c r="FH145" s="109"/>
      <c r="FI145" s="109"/>
      <c r="FJ145" s="109"/>
      <c r="FK145" s="109"/>
      <c r="FL145" s="109"/>
      <c r="FM145" s="109"/>
      <c r="FN145" s="109"/>
      <c r="FO145" s="109"/>
      <c r="FP145" s="109"/>
      <c r="FQ145" s="109"/>
      <c r="FR145" s="109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56"/>
      <c r="GF145" s="56"/>
      <c r="GG145" s="56"/>
      <c r="GH145" s="125"/>
      <c r="GI145" s="125"/>
      <c r="GJ145" s="125"/>
      <c r="GK145" s="125"/>
      <c r="GL145" s="125"/>
      <c r="GM145" s="125"/>
      <c r="GN145" s="125"/>
      <c r="GO145" s="125"/>
      <c r="GP145" s="125"/>
      <c r="GQ145" s="125"/>
      <c r="GR145" s="125"/>
      <c r="GS145" s="125"/>
      <c r="GT145" s="125"/>
      <c r="GU145" s="125"/>
      <c r="GV145" s="125"/>
      <c r="GW145" s="125"/>
      <c r="GX145" s="125"/>
      <c r="GY145" s="125"/>
      <c r="GZ145" s="125"/>
      <c r="HA145" s="125"/>
      <c r="HB145" s="125"/>
      <c r="HC145" s="125"/>
      <c r="HD145" s="125"/>
      <c r="HE145" s="125"/>
      <c r="HF145" s="125"/>
      <c r="HG145" s="125"/>
      <c r="HH145" s="125"/>
      <c r="HI145" s="125"/>
      <c r="HJ145" s="125"/>
      <c r="HK145" s="125"/>
      <c r="HL145" s="125"/>
      <c r="HM145" s="125"/>
      <c r="HN145" s="125"/>
      <c r="HO145" s="125"/>
      <c r="HP145" s="125"/>
      <c r="HQ145" s="125"/>
      <c r="HR145" s="125"/>
      <c r="HS145" s="125"/>
      <c r="HT145" s="125"/>
      <c r="HU145" s="125"/>
      <c r="HV145" s="125"/>
      <c r="HW145" s="125"/>
      <c r="HX145" s="125"/>
      <c r="HY145" s="125"/>
      <c r="HZ145" s="125"/>
      <c r="IA145" s="125"/>
      <c r="IB145" s="125"/>
      <c r="IC145" s="125"/>
      <c r="ID145" s="80"/>
      <c r="IE145" s="80"/>
      <c r="IF145" s="80"/>
      <c r="IG145" s="80"/>
      <c r="IH145" s="51"/>
      <c r="II145" s="51"/>
    </row>
    <row r="146" spans="3:243" ht="10.5" customHeight="1">
      <c r="C146" s="155"/>
      <c r="D146" s="37"/>
      <c r="E146" s="37"/>
      <c r="F146" s="43"/>
      <c r="G146" s="43"/>
      <c r="H146" s="42"/>
      <c r="I146" s="42"/>
      <c r="J146" s="42"/>
      <c r="K146" s="272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4"/>
      <c r="X146" s="210"/>
      <c r="Y146" s="211"/>
      <c r="Z146" s="211"/>
      <c r="AA146" s="211"/>
      <c r="AB146" s="211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7"/>
      <c r="BG146" s="282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4"/>
      <c r="BS146" s="223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5"/>
      <c r="CI146" s="466"/>
      <c r="CJ146" s="467"/>
      <c r="CK146" s="467"/>
      <c r="CL146" s="467"/>
      <c r="CM146" s="467"/>
      <c r="CN146" s="467"/>
      <c r="CO146" s="467"/>
      <c r="CP146" s="467"/>
      <c r="CQ146" s="467"/>
      <c r="CR146" s="467"/>
      <c r="CS146" s="467"/>
      <c r="CT146" s="467"/>
      <c r="CU146" s="467"/>
      <c r="CV146" s="467"/>
      <c r="CW146" s="467"/>
      <c r="CX146" s="468"/>
      <c r="CY146" s="457"/>
      <c r="CZ146" s="458"/>
      <c r="DA146" s="458"/>
      <c r="DB146" s="458"/>
      <c r="DC146" s="458"/>
      <c r="DD146" s="458"/>
      <c r="DE146" s="459"/>
      <c r="DF146" s="449"/>
      <c r="DG146" s="263"/>
      <c r="DH146" s="263"/>
      <c r="DI146" s="263"/>
      <c r="DJ146" s="263"/>
      <c r="DK146" s="263"/>
      <c r="DL146" s="263"/>
      <c r="DM146" s="263"/>
      <c r="DN146" s="263"/>
      <c r="DO146" s="263"/>
      <c r="DP146" s="450"/>
      <c r="DQ146" s="66"/>
      <c r="DR146" s="66"/>
      <c r="DS146" s="66"/>
      <c r="DT146" s="66"/>
      <c r="DU146" s="66"/>
      <c r="DV146" s="158"/>
      <c r="DW146" s="110"/>
      <c r="DX146" s="4"/>
      <c r="DY146" s="4"/>
      <c r="DZ146" s="47"/>
      <c r="EA146" s="108"/>
      <c r="EB146" s="108"/>
      <c r="EC146" s="80"/>
      <c r="ED146" s="80"/>
      <c r="EE146" s="80"/>
      <c r="EF146" s="80"/>
      <c r="EG146" s="56"/>
      <c r="EH146" s="4"/>
      <c r="EI146" s="4"/>
      <c r="EJ146" s="4"/>
      <c r="EK146" s="4"/>
      <c r="EL146" s="4"/>
      <c r="EM146" s="4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56"/>
      <c r="GF146" s="56"/>
      <c r="GG146" s="56"/>
      <c r="GH146" s="125"/>
      <c r="GI146" s="125"/>
      <c r="GJ146" s="139"/>
      <c r="GK146" s="139"/>
      <c r="GL146" s="139"/>
      <c r="GM146" s="139"/>
      <c r="GN146" s="139"/>
      <c r="GO146" s="139"/>
      <c r="GP146" s="139"/>
      <c r="GQ146" s="139"/>
      <c r="GR146" s="139"/>
      <c r="GS146" s="139"/>
      <c r="GT146" s="139"/>
      <c r="GU146" s="139"/>
      <c r="GV146" s="139"/>
      <c r="GW146" s="139"/>
      <c r="GX146" s="139"/>
      <c r="GY146" s="139"/>
      <c r="GZ146" s="139"/>
      <c r="HA146" s="139"/>
      <c r="HB146" s="139"/>
      <c r="HC146" s="139"/>
      <c r="HD146" s="139"/>
      <c r="HE146" s="139"/>
      <c r="HF146" s="139"/>
      <c r="HG146" s="139"/>
      <c r="HH146" s="139"/>
      <c r="HI146" s="139"/>
      <c r="HJ146" s="139"/>
      <c r="HK146" s="139"/>
      <c r="HL146" s="139"/>
      <c r="HM146" s="139"/>
      <c r="HN146" s="139"/>
      <c r="HO146" s="139"/>
      <c r="HP146" s="139"/>
      <c r="HQ146" s="139"/>
      <c r="HR146" s="139"/>
      <c r="HS146" s="139"/>
      <c r="HT146" s="139"/>
      <c r="HU146" s="139"/>
      <c r="HV146" s="139"/>
      <c r="HW146" s="139"/>
      <c r="HX146" s="139"/>
      <c r="HY146" s="139"/>
      <c r="HZ146" s="139"/>
      <c r="IA146" s="139"/>
      <c r="IB146" s="139"/>
      <c r="IC146" s="139"/>
      <c r="ID146" s="139"/>
      <c r="IE146" s="80"/>
      <c r="IF146" s="80"/>
      <c r="IG146" s="80"/>
      <c r="IH146" s="51"/>
      <c r="II146" s="51"/>
    </row>
    <row r="147" spans="3:243" ht="10.5" customHeight="1">
      <c r="C147" s="155"/>
      <c r="D147" s="37"/>
      <c r="E147" s="37"/>
      <c r="F147" s="43"/>
      <c r="G147" s="43"/>
      <c r="H147" s="42"/>
      <c r="I147" s="42"/>
      <c r="J147" s="42"/>
      <c r="K147" s="272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4"/>
      <c r="X147" s="210"/>
      <c r="Y147" s="211"/>
      <c r="Z147" s="211"/>
      <c r="AA147" s="211"/>
      <c r="AB147" s="211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7"/>
      <c r="BG147" s="282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4"/>
      <c r="BS147" s="223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5"/>
      <c r="CI147" s="466"/>
      <c r="CJ147" s="467"/>
      <c r="CK147" s="467"/>
      <c r="CL147" s="467"/>
      <c r="CM147" s="467"/>
      <c r="CN147" s="467"/>
      <c r="CO147" s="467"/>
      <c r="CP147" s="467"/>
      <c r="CQ147" s="467"/>
      <c r="CR147" s="467"/>
      <c r="CS147" s="467"/>
      <c r="CT147" s="467"/>
      <c r="CU147" s="467"/>
      <c r="CV147" s="467"/>
      <c r="CW147" s="467"/>
      <c r="CX147" s="468"/>
      <c r="CY147" s="457"/>
      <c r="CZ147" s="458"/>
      <c r="DA147" s="458"/>
      <c r="DB147" s="458"/>
      <c r="DC147" s="458"/>
      <c r="DD147" s="458"/>
      <c r="DE147" s="459"/>
      <c r="DF147" s="449"/>
      <c r="DG147" s="263"/>
      <c r="DH147" s="263"/>
      <c r="DI147" s="263"/>
      <c r="DJ147" s="263"/>
      <c r="DK147" s="263"/>
      <c r="DL147" s="263"/>
      <c r="DM147" s="263"/>
      <c r="DN147" s="263"/>
      <c r="DO147" s="263"/>
      <c r="DP147" s="450"/>
      <c r="DQ147" s="66"/>
      <c r="DR147" s="66"/>
      <c r="DS147" s="66"/>
      <c r="DT147" s="66"/>
      <c r="DU147" s="66"/>
      <c r="DV147" s="158"/>
      <c r="DW147" s="110"/>
      <c r="DX147" s="4"/>
      <c r="DY147" s="4"/>
      <c r="DZ147" s="47"/>
      <c r="EA147" s="108"/>
      <c r="EB147" s="108"/>
      <c r="EC147" s="80"/>
      <c r="ED147" s="80"/>
      <c r="EE147" s="80"/>
      <c r="EF147" s="80"/>
      <c r="EG147" s="56"/>
      <c r="EH147" s="4"/>
      <c r="EI147" s="4"/>
      <c r="EJ147" s="4"/>
      <c r="EK147" s="4"/>
      <c r="EL147" s="4"/>
      <c r="EM147" s="4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56"/>
      <c r="GF147" s="56"/>
      <c r="GG147" s="56"/>
      <c r="GH147" s="125"/>
      <c r="GI147" s="125"/>
      <c r="GJ147" s="139"/>
      <c r="GK147" s="139"/>
      <c r="GL147" s="139"/>
      <c r="GM147" s="139"/>
      <c r="GN147" s="139"/>
      <c r="GO147" s="139"/>
      <c r="GP147" s="139"/>
      <c r="GQ147" s="139"/>
      <c r="GR147" s="139"/>
      <c r="GS147" s="139"/>
      <c r="GT147" s="139"/>
      <c r="GU147" s="139"/>
      <c r="GV147" s="139"/>
      <c r="GW147" s="139"/>
      <c r="GX147" s="139"/>
      <c r="GY147" s="139"/>
      <c r="GZ147" s="139"/>
      <c r="HA147" s="139"/>
      <c r="HB147" s="139"/>
      <c r="HC147" s="139"/>
      <c r="HD147" s="139"/>
      <c r="HE147" s="139"/>
      <c r="HF147" s="139"/>
      <c r="HG147" s="139"/>
      <c r="HH147" s="139"/>
      <c r="HI147" s="139"/>
      <c r="HJ147" s="139"/>
      <c r="HK147" s="139"/>
      <c r="HL147" s="139"/>
      <c r="HM147" s="139"/>
      <c r="HN147" s="139"/>
      <c r="HO147" s="139"/>
      <c r="HP147" s="139"/>
      <c r="HQ147" s="139"/>
      <c r="HR147" s="139"/>
      <c r="HS147" s="139"/>
      <c r="HT147" s="139"/>
      <c r="HU147" s="139"/>
      <c r="HV147" s="139"/>
      <c r="HW147" s="139"/>
      <c r="HX147" s="139"/>
      <c r="HY147" s="139"/>
      <c r="HZ147" s="139"/>
      <c r="IA147" s="139"/>
      <c r="IB147" s="139"/>
      <c r="IC147" s="139"/>
      <c r="ID147" s="139"/>
      <c r="IE147" s="80"/>
      <c r="IF147" s="80"/>
      <c r="IG147" s="80"/>
      <c r="IH147" s="52"/>
      <c r="II147" s="51"/>
    </row>
    <row r="148" spans="3:243" ht="10.5" customHeight="1" thickBot="1">
      <c r="C148" s="155"/>
      <c r="D148" s="37"/>
      <c r="E148" s="37"/>
      <c r="F148" s="43"/>
      <c r="G148" s="43"/>
      <c r="H148" s="42"/>
      <c r="I148" s="42"/>
      <c r="J148" s="42"/>
      <c r="K148" s="272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4"/>
      <c r="X148" s="212" t="s">
        <v>3</v>
      </c>
      <c r="Y148" s="213"/>
      <c r="Z148" s="213"/>
      <c r="AA148" s="213"/>
      <c r="AB148" s="213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7"/>
      <c r="BG148" s="282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4"/>
      <c r="BS148" s="223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5"/>
      <c r="CI148" s="466"/>
      <c r="CJ148" s="467"/>
      <c r="CK148" s="467"/>
      <c r="CL148" s="467"/>
      <c r="CM148" s="467"/>
      <c r="CN148" s="467"/>
      <c r="CO148" s="467"/>
      <c r="CP148" s="467"/>
      <c r="CQ148" s="467"/>
      <c r="CR148" s="467"/>
      <c r="CS148" s="467"/>
      <c r="CT148" s="467"/>
      <c r="CU148" s="467"/>
      <c r="CV148" s="467"/>
      <c r="CW148" s="467"/>
      <c r="CX148" s="468"/>
      <c r="CY148" s="457"/>
      <c r="CZ148" s="458"/>
      <c r="DA148" s="458"/>
      <c r="DB148" s="458"/>
      <c r="DC148" s="458"/>
      <c r="DD148" s="458"/>
      <c r="DE148" s="459"/>
      <c r="DF148" s="449"/>
      <c r="DG148" s="263"/>
      <c r="DH148" s="263"/>
      <c r="DI148" s="263"/>
      <c r="DJ148" s="263"/>
      <c r="DK148" s="263"/>
      <c r="DL148" s="263"/>
      <c r="DM148" s="263"/>
      <c r="DN148" s="263"/>
      <c r="DO148" s="263"/>
      <c r="DP148" s="450"/>
      <c r="DQ148" s="66"/>
      <c r="DR148" s="66"/>
      <c r="DS148" s="66"/>
      <c r="DT148" s="66"/>
      <c r="DU148" s="66"/>
      <c r="DV148" s="158"/>
      <c r="DW148" s="110"/>
      <c r="DX148" s="4"/>
      <c r="DY148" s="4"/>
      <c r="DZ148" s="47"/>
      <c r="EA148" s="108"/>
      <c r="EB148" s="108"/>
      <c r="EC148" s="80"/>
      <c r="ED148" s="80"/>
      <c r="EE148" s="80"/>
      <c r="EF148" s="80"/>
      <c r="EG148" s="56"/>
      <c r="EH148" s="4"/>
      <c r="EI148" s="4"/>
      <c r="EJ148" s="4"/>
      <c r="EK148" s="4"/>
      <c r="EL148" s="4"/>
      <c r="EM148" s="4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56"/>
      <c r="GF148" s="56"/>
      <c r="GG148" s="56"/>
      <c r="GH148" s="125"/>
      <c r="GI148" s="125"/>
      <c r="GJ148" s="139"/>
      <c r="GK148" s="139"/>
      <c r="GL148" s="139"/>
      <c r="GM148" s="139"/>
      <c r="GN148" s="139"/>
      <c r="GO148" s="139"/>
      <c r="GP148" s="139"/>
      <c r="GQ148" s="139"/>
      <c r="GR148" s="139"/>
      <c r="GS148" s="139"/>
      <c r="GT148" s="139"/>
      <c r="GU148" s="139"/>
      <c r="GV148" s="139"/>
      <c r="GW148" s="139"/>
      <c r="GX148" s="139"/>
      <c r="GY148" s="139"/>
      <c r="GZ148" s="139"/>
      <c r="HA148" s="139"/>
      <c r="HB148" s="139"/>
      <c r="HC148" s="139"/>
      <c r="HD148" s="139"/>
      <c r="HE148" s="139"/>
      <c r="HF148" s="139"/>
      <c r="HG148" s="139"/>
      <c r="HH148" s="139"/>
      <c r="HI148" s="139"/>
      <c r="HJ148" s="139"/>
      <c r="HK148" s="139"/>
      <c r="HL148" s="139"/>
      <c r="HM148" s="139"/>
      <c r="HN148" s="139"/>
      <c r="HO148" s="139"/>
      <c r="HP148" s="139"/>
      <c r="HQ148" s="139"/>
      <c r="HR148" s="139"/>
      <c r="HS148" s="139"/>
      <c r="HT148" s="139"/>
      <c r="HU148" s="139"/>
      <c r="HV148" s="139"/>
      <c r="HW148" s="139"/>
      <c r="HX148" s="139"/>
      <c r="HY148" s="139"/>
      <c r="HZ148" s="139"/>
      <c r="IA148" s="139"/>
      <c r="IB148" s="139"/>
      <c r="IC148" s="139"/>
      <c r="ID148" s="139"/>
      <c r="IE148" s="80"/>
      <c r="IF148" s="80"/>
      <c r="IG148" s="80"/>
      <c r="IH148" s="54"/>
      <c r="II148" s="51"/>
    </row>
    <row r="149" spans="3:243" ht="10.5" customHeight="1">
      <c r="C149" s="155"/>
      <c r="D149" s="37"/>
      <c r="E149" s="37"/>
      <c r="F149" s="43"/>
      <c r="G149" s="43"/>
      <c r="H149" s="42"/>
      <c r="I149" s="42"/>
      <c r="J149" s="42"/>
      <c r="K149" s="272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4"/>
      <c r="X149" s="212"/>
      <c r="Y149" s="213"/>
      <c r="Z149" s="213"/>
      <c r="AA149" s="213"/>
      <c r="AB149" s="213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7"/>
      <c r="BG149" s="282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4"/>
      <c r="BS149" s="223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5"/>
      <c r="CI149" s="466"/>
      <c r="CJ149" s="467"/>
      <c r="CK149" s="467"/>
      <c r="CL149" s="467"/>
      <c r="CM149" s="467"/>
      <c r="CN149" s="467"/>
      <c r="CO149" s="467"/>
      <c r="CP149" s="467"/>
      <c r="CQ149" s="467"/>
      <c r="CR149" s="467"/>
      <c r="CS149" s="467"/>
      <c r="CT149" s="467"/>
      <c r="CU149" s="467"/>
      <c r="CV149" s="467"/>
      <c r="CW149" s="467"/>
      <c r="CX149" s="468"/>
      <c r="CY149" s="457"/>
      <c r="CZ149" s="458"/>
      <c r="DA149" s="458"/>
      <c r="DB149" s="458"/>
      <c r="DC149" s="458"/>
      <c r="DD149" s="458"/>
      <c r="DE149" s="459"/>
      <c r="DF149" s="449"/>
      <c r="DG149" s="263"/>
      <c r="DH149" s="263"/>
      <c r="DI149" s="263"/>
      <c r="DJ149" s="263"/>
      <c r="DK149" s="263"/>
      <c r="DL149" s="263"/>
      <c r="DM149" s="263"/>
      <c r="DN149" s="263"/>
      <c r="DO149" s="263"/>
      <c r="DP149" s="450"/>
      <c r="DQ149" s="66"/>
      <c r="DR149" s="66"/>
      <c r="DS149" s="66"/>
      <c r="DT149" s="66"/>
      <c r="DU149" s="66"/>
      <c r="DV149" s="158"/>
      <c r="DW149" s="110"/>
      <c r="DX149" s="4"/>
      <c r="DY149" s="4"/>
      <c r="DZ149" s="47"/>
      <c r="EA149" s="108"/>
      <c r="EB149" s="108"/>
      <c r="EC149" s="80"/>
      <c r="ED149" s="80"/>
      <c r="EE149" s="80"/>
      <c r="EF149" s="80"/>
      <c r="EG149" s="56"/>
      <c r="EH149" s="4"/>
      <c r="EI149" s="4"/>
      <c r="EJ149" s="4"/>
      <c r="EK149" s="4"/>
      <c r="EL149" s="4"/>
      <c r="EM149" s="4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56"/>
      <c r="GF149" s="56"/>
      <c r="GG149" s="56"/>
      <c r="GH149" s="125"/>
      <c r="GI149" s="125"/>
      <c r="GJ149" s="139"/>
      <c r="GK149" s="139"/>
      <c r="GL149" s="139"/>
      <c r="GM149" s="139"/>
      <c r="GN149" s="139"/>
      <c r="GO149" s="139"/>
      <c r="GP149" s="139"/>
      <c r="GQ149" s="139"/>
      <c r="GR149" s="139"/>
      <c r="GS149" s="139"/>
      <c r="GT149" s="139"/>
      <c r="GU149" s="139"/>
      <c r="GV149" s="139"/>
      <c r="GW149" s="139"/>
      <c r="GX149" s="139"/>
      <c r="GY149" s="139"/>
      <c r="GZ149" s="139"/>
      <c r="HA149" s="139"/>
      <c r="HB149" s="139"/>
      <c r="HC149" s="139"/>
      <c r="HD149" s="139"/>
      <c r="HE149" s="139"/>
      <c r="HF149" s="139"/>
      <c r="HG149" s="139"/>
      <c r="HH149" s="139"/>
      <c r="HI149" s="139"/>
      <c r="HJ149" s="139"/>
      <c r="HK149" s="139"/>
      <c r="HL149" s="139"/>
      <c r="HM149" s="139"/>
      <c r="HN149" s="139"/>
      <c r="HO149" s="139"/>
      <c r="HP149" s="139"/>
      <c r="HQ149" s="139"/>
      <c r="HR149" s="139"/>
      <c r="HS149" s="139"/>
      <c r="HT149" s="139"/>
      <c r="HU149" s="139"/>
      <c r="HV149" s="139"/>
      <c r="HW149" s="139"/>
      <c r="HX149" s="139"/>
      <c r="HY149" s="139"/>
      <c r="HZ149" s="139"/>
      <c r="IA149" s="139"/>
      <c r="IB149" s="139"/>
      <c r="IC149" s="139"/>
      <c r="ID149" s="139"/>
      <c r="IE149" s="80"/>
      <c r="IF149" s="80"/>
      <c r="IG149" s="80"/>
      <c r="IH149" s="51"/>
      <c r="II149" s="51"/>
    </row>
    <row r="150" spans="3:243" ht="10.5" customHeight="1">
      <c r="C150" s="155"/>
      <c r="D150" s="37"/>
      <c r="E150" s="37"/>
      <c r="F150" s="43"/>
      <c r="G150" s="43"/>
      <c r="H150" s="42"/>
      <c r="I150" s="42"/>
      <c r="J150" s="42"/>
      <c r="K150" s="272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4"/>
      <c r="X150" s="212"/>
      <c r="Y150" s="213"/>
      <c r="Z150" s="213"/>
      <c r="AA150" s="213"/>
      <c r="AB150" s="213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7"/>
      <c r="BG150" s="282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4"/>
      <c r="BS150" s="223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5"/>
      <c r="CI150" s="466"/>
      <c r="CJ150" s="467"/>
      <c r="CK150" s="467"/>
      <c r="CL150" s="467"/>
      <c r="CM150" s="467"/>
      <c r="CN150" s="467"/>
      <c r="CO150" s="467"/>
      <c r="CP150" s="467"/>
      <c r="CQ150" s="467"/>
      <c r="CR150" s="467"/>
      <c r="CS150" s="467"/>
      <c r="CT150" s="467"/>
      <c r="CU150" s="467"/>
      <c r="CV150" s="467"/>
      <c r="CW150" s="467"/>
      <c r="CX150" s="468"/>
      <c r="CY150" s="457"/>
      <c r="CZ150" s="458"/>
      <c r="DA150" s="458"/>
      <c r="DB150" s="458"/>
      <c r="DC150" s="458"/>
      <c r="DD150" s="458"/>
      <c r="DE150" s="459"/>
      <c r="DF150" s="449"/>
      <c r="DG150" s="263"/>
      <c r="DH150" s="263"/>
      <c r="DI150" s="263"/>
      <c r="DJ150" s="263"/>
      <c r="DK150" s="263"/>
      <c r="DL150" s="263"/>
      <c r="DM150" s="263"/>
      <c r="DN150" s="263"/>
      <c r="DO150" s="263"/>
      <c r="DP150" s="450"/>
      <c r="DQ150" s="66"/>
      <c r="DR150" s="66"/>
      <c r="DS150" s="66"/>
      <c r="DT150" s="66"/>
      <c r="DU150" s="66"/>
      <c r="DV150" s="158"/>
      <c r="DW150" s="110"/>
      <c r="DX150" s="4"/>
      <c r="DY150" s="4"/>
      <c r="DZ150" s="47"/>
      <c r="EA150" s="108"/>
      <c r="EB150" s="108"/>
      <c r="EC150" s="80"/>
      <c r="ED150" s="80"/>
      <c r="EE150" s="80"/>
      <c r="EF150" s="80"/>
      <c r="EG150" s="56"/>
      <c r="EH150" s="4"/>
      <c r="EI150" s="4"/>
      <c r="EJ150" s="4"/>
      <c r="EK150" s="4"/>
      <c r="EL150" s="4"/>
      <c r="EM150" s="4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56"/>
      <c r="GF150" s="56"/>
      <c r="GG150" s="56"/>
      <c r="GH150" s="125"/>
      <c r="GI150" s="125"/>
      <c r="GJ150" s="139"/>
      <c r="GK150" s="139"/>
      <c r="GL150" s="139"/>
      <c r="GM150" s="139"/>
      <c r="GN150" s="139"/>
      <c r="GO150" s="139"/>
      <c r="GP150" s="139"/>
      <c r="GQ150" s="139"/>
      <c r="GR150" s="139"/>
      <c r="GS150" s="139"/>
      <c r="GT150" s="139"/>
      <c r="GU150" s="139"/>
      <c r="GV150" s="139"/>
      <c r="GW150" s="139"/>
      <c r="GX150" s="139"/>
      <c r="GY150" s="139"/>
      <c r="GZ150" s="139"/>
      <c r="HA150" s="139"/>
      <c r="HB150" s="139"/>
      <c r="HC150" s="139"/>
      <c r="HD150" s="139"/>
      <c r="HE150" s="139"/>
      <c r="HF150" s="139"/>
      <c r="HG150" s="139"/>
      <c r="HH150" s="139"/>
      <c r="HI150" s="139"/>
      <c r="HJ150" s="139"/>
      <c r="HK150" s="139"/>
      <c r="HL150" s="139"/>
      <c r="HM150" s="139"/>
      <c r="HN150" s="139"/>
      <c r="HO150" s="139"/>
      <c r="HP150" s="139"/>
      <c r="HQ150" s="139"/>
      <c r="HR150" s="139"/>
      <c r="HS150" s="139"/>
      <c r="HT150" s="139"/>
      <c r="HU150" s="139"/>
      <c r="HV150" s="139"/>
      <c r="HW150" s="139"/>
      <c r="HX150" s="139"/>
      <c r="HY150" s="139"/>
      <c r="HZ150" s="139"/>
      <c r="IA150" s="139"/>
      <c r="IB150" s="139"/>
      <c r="IC150" s="139"/>
      <c r="ID150" s="139"/>
      <c r="IE150" s="80"/>
      <c r="IF150" s="80"/>
      <c r="IG150" s="80"/>
      <c r="IH150" s="51"/>
      <c r="II150" s="51"/>
    </row>
    <row r="151" spans="3:243" ht="10.5" customHeight="1" thickBot="1">
      <c r="C151" s="155"/>
      <c r="D151" s="37"/>
      <c r="E151" s="37"/>
      <c r="F151" s="43"/>
      <c r="G151" s="43"/>
      <c r="H151" s="42"/>
      <c r="I151" s="42"/>
      <c r="J151" s="42"/>
      <c r="K151" s="279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1"/>
      <c r="X151" s="214"/>
      <c r="Y151" s="215"/>
      <c r="Z151" s="215"/>
      <c r="AA151" s="215"/>
      <c r="AB151" s="215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9"/>
      <c r="BG151" s="285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7"/>
      <c r="BS151" s="226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8"/>
      <c r="CI151" s="469"/>
      <c r="CJ151" s="470"/>
      <c r="CK151" s="470"/>
      <c r="CL151" s="470"/>
      <c r="CM151" s="470"/>
      <c r="CN151" s="470"/>
      <c r="CO151" s="470"/>
      <c r="CP151" s="470"/>
      <c r="CQ151" s="470"/>
      <c r="CR151" s="470"/>
      <c r="CS151" s="470"/>
      <c r="CT151" s="470"/>
      <c r="CU151" s="470"/>
      <c r="CV151" s="470"/>
      <c r="CW151" s="470"/>
      <c r="CX151" s="471"/>
      <c r="CY151" s="460"/>
      <c r="CZ151" s="461"/>
      <c r="DA151" s="461"/>
      <c r="DB151" s="461"/>
      <c r="DC151" s="461"/>
      <c r="DD151" s="461"/>
      <c r="DE151" s="462"/>
      <c r="DF151" s="451"/>
      <c r="DG151" s="452"/>
      <c r="DH151" s="452"/>
      <c r="DI151" s="452"/>
      <c r="DJ151" s="452"/>
      <c r="DK151" s="452"/>
      <c r="DL151" s="452"/>
      <c r="DM151" s="452"/>
      <c r="DN151" s="452"/>
      <c r="DO151" s="452"/>
      <c r="DP151" s="453"/>
      <c r="DQ151" s="4"/>
      <c r="DR151" s="4"/>
      <c r="DS151" s="4"/>
      <c r="DT151" s="4"/>
      <c r="DU151" s="4"/>
      <c r="DV151" s="156"/>
      <c r="DW151" s="110"/>
      <c r="DX151" s="4"/>
      <c r="DY151" s="4"/>
      <c r="DZ151" s="47"/>
      <c r="EA151" s="108"/>
      <c r="EB151" s="108"/>
      <c r="EC151" s="80"/>
      <c r="ED151" s="80"/>
      <c r="EE151" s="80"/>
      <c r="EF151" s="80"/>
      <c r="EG151" s="56"/>
      <c r="EH151" s="4"/>
      <c r="EI151" s="4"/>
      <c r="EJ151" s="4"/>
      <c r="EK151" s="4"/>
      <c r="EL151" s="4"/>
      <c r="EM151" s="4"/>
      <c r="EN151" s="109"/>
      <c r="EO151" s="109"/>
      <c r="EP151" s="109"/>
      <c r="EQ151" s="109"/>
      <c r="ER151" s="109"/>
      <c r="ES151" s="109"/>
      <c r="ET151" s="109"/>
      <c r="EU151" s="109"/>
      <c r="EV151" s="109"/>
      <c r="EW151" s="109"/>
      <c r="EX151" s="109"/>
      <c r="EY151" s="109"/>
      <c r="EZ151" s="109"/>
      <c r="FA151" s="109"/>
      <c r="FB151" s="109"/>
      <c r="FC151" s="109"/>
      <c r="FD151" s="109"/>
      <c r="FE151" s="109"/>
      <c r="FF151" s="109"/>
      <c r="FG151" s="109"/>
      <c r="FH151" s="109"/>
      <c r="FI151" s="109"/>
      <c r="FJ151" s="109"/>
      <c r="FK151" s="109"/>
      <c r="FL151" s="109"/>
      <c r="FM151" s="109"/>
      <c r="FN151" s="109"/>
      <c r="FO151" s="109"/>
      <c r="FP151" s="109"/>
      <c r="FQ151" s="109"/>
      <c r="FR151" s="109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56"/>
      <c r="GF151" s="56"/>
      <c r="GG151" s="56"/>
      <c r="GH151" s="125"/>
      <c r="GI151" s="125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80"/>
      <c r="IF151" s="80"/>
      <c r="IG151" s="80"/>
      <c r="IH151" s="52"/>
      <c r="II151" s="51"/>
    </row>
    <row r="152" spans="3:243" ht="10.5" customHeight="1" thickBot="1">
      <c r="C152" s="155"/>
      <c r="D152" s="37"/>
      <c r="E152" s="37"/>
      <c r="F152" s="43"/>
      <c r="G152" s="43"/>
      <c r="H152" s="42"/>
      <c r="I152" s="42"/>
      <c r="J152" s="42"/>
      <c r="DQ152" s="4"/>
      <c r="DR152" s="4"/>
      <c r="DS152" s="4"/>
      <c r="DT152" s="4"/>
      <c r="DU152" s="4"/>
      <c r="DV152" s="156"/>
      <c r="DW152" s="110"/>
      <c r="DX152" s="4"/>
      <c r="DY152" s="4"/>
      <c r="DZ152" s="47"/>
      <c r="EA152" s="108"/>
      <c r="EB152" s="108"/>
      <c r="EC152" s="80"/>
      <c r="ED152" s="80"/>
      <c r="EE152" s="80"/>
      <c r="EF152" s="80"/>
      <c r="EG152" s="56"/>
      <c r="EH152" s="4"/>
      <c r="EI152" s="4"/>
      <c r="EJ152" s="4"/>
      <c r="EK152" s="4"/>
      <c r="EL152" s="4"/>
      <c r="EM152" s="4"/>
      <c r="EN152" s="109"/>
      <c r="EO152" s="109"/>
      <c r="EP152" s="109"/>
      <c r="EQ152" s="109"/>
      <c r="ER152" s="109"/>
      <c r="ES152" s="109"/>
      <c r="ET152" s="109"/>
      <c r="EU152" s="109"/>
      <c r="EV152" s="109"/>
      <c r="EW152" s="109"/>
      <c r="EX152" s="109"/>
      <c r="EY152" s="109"/>
      <c r="EZ152" s="109"/>
      <c r="FA152" s="109"/>
      <c r="FB152" s="109"/>
      <c r="FC152" s="109"/>
      <c r="FD152" s="109"/>
      <c r="FE152" s="109"/>
      <c r="FF152" s="109"/>
      <c r="FG152" s="109"/>
      <c r="FH152" s="109"/>
      <c r="FI152" s="109"/>
      <c r="FJ152" s="109"/>
      <c r="FK152" s="109"/>
      <c r="FL152" s="109"/>
      <c r="FM152" s="109"/>
      <c r="FN152" s="109"/>
      <c r="FO152" s="109"/>
      <c r="FP152" s="109"/>
      <c r="FQ152" s="109"/>
      <c r="FR152" s="109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56"/>
      <c r="GF152" s="56"/>
      <c r="GG152" s="56"/>
      <c r="GH152" s="125"/>
      <c r="GI152" s="125"/>
      <c r="GJ152" s="139"/>
      <c r="GK152" s="139"/>
      <c r="GL152" s="139"/>
      <c r="GM152" s="139"/>
      <c r="GN152" s="139"/>
      <c r="GO152" s="139"/>
      <c r="GP152" s="139"/>
      <c r="GQ152" s="139"/>
      <c r="GR152" s="139"/>
      <c r="GS152" s="139"/>
      <c r="GT152" s="139"/>
      <c r="GU152" s="139"/>
      <c r="GV152" s="139"/>
      <c r="GW152" s="139"/>
      <c r="GX152" s="139"/>
      <c r="GY152" s="139"/>
      <c r="GZ152" s="139"/>
      <c r="HA152" s="139"/>
      <c r="HB152" s="139"/>
      <c r="HC152" s="139"/>
      <c r="HD152" s="139"/>
      <c r="HE152" s="139"/>
      <c r="HF152" s="139"/>
      <c r="HG152" s="139"/>
      <c r="HH152" s="139"/>
      <c r="HI152" s="139"/>
      <c r="HJ152" s="139"/>
      <c r="HK152" s="139"/>
      <c r="HL152" s="139"/>
      <c r="HM152" s="139"/>
      <c r="HN152" s="139"/>
      <c r="HO152" s="139"/>
      <c r="HP152" s="139"/>
      <c r="HQ152" s="139"/>
      <c r="HR152" s="139"/>
      <c r="HS152" s="139"/>
      <c r="HT152" s="139"/>
      <c r="HU152" s="139"/>
      <c r="HV152" s="139"/>
      <c r="HW152" s="139"/>
      <c r="HX152" s="139"/>
      <c r="HY152" s="139"/>
      <c r="HZ152" s="139"/>
      <c r="IA152" s="139"/>
      <c r="IB152" s="139"/>
      <c r="IC152" s="139"/>
      <c r="ID152" s="139"/>
      <c r="IE152" s="80"/>
      <c r="IF152" s="80"/>
      <c r="IG152" s="80"/>
      <c r="IH152" s="54"/>
      <c r="II152" s="51"/>
    </row>
    <row r="153" spans="3:243" ht="10.5" customHeight="1">
      <c r="C153" s="155"/>
      <c r="D153" s="37"/>
      <c r="E153" s="37"/>
      <c r="F153" s="37"/>
      <c r="G153" s="37"/>
      <c r="H153" s="35"/>
      <c r="I153" s="35"/>
      <c r="J153" s="35"/>
      <c r="K153" s="357" t="s">
        <v>19</v>
      </c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7"/>
      <c r="BA153" s="357"/>
      <c r="BB153" s="357"/>
      <c r="BC153" s="357"/>
      <c r="BD153" s="357"/>
      <c r="BE153" s="357"/>
      <c r="BF153" s="357"/>
      <c r="BG153" s="357"/>
      <c r="BH153" s="357"/>
      <c r="BI153" s="357"/>
      <c r="BJ153" s="357"/>
      <c r="BK153" s="357"/>
      <c r="BL153" s="357"/>
      <c r="BM153" s="357"/>
      <c r="BN153" s="357"/>
      <c r="BO153" s="357"/>
      <c r="BP153" s="357"/>
      <c r="BQ153" s="357"/>
      <c r="BR153" s="357"/>
      <c r="BS153" s="357"/>
      <c r="BT153" s="357"/>
      <c r="BU153" s="357"/>
      <c r="BV153" s="357"/>
      <c r="BW153" s="357"/>
      <c r="BX153" s="357"/>
      <c r="BY153" s="357"/>
      <c r="BZ153" s="357"/>
      <c r="CA153" s="357"/>
      <c r="CB153" s="357"/>
      <c r="CC153" s="357"/>
      <c r="CD153" s="357"/>
      <c r="CE153" s="357"/>
      <c r="CF153" s="357"/>
      <c r="CG153" s="357"/>
      <c r="CH153" s="357"/>
      <c r="DQ153" s="4"/>
      <c r="DR153" s="4"/>
      <c r="DS153" s="4"/>
      <c r="DT153" s="4"/>
      <c r="DU153" s="4"/>
      <c r="DV153" s="156"/>
      <c r="DW153" s="110"/>
      <c r="DX153" s="4"/>
      <c r="DY153" s="4"/>
      <c r="DZ153" s="47"/>
      <c r="EA153" s="108"/>
      <c r="EB153" s="108"/>
      <c r="EC153" s="80"/>
      <c r="ED153" s="80"/>
      <c r="EE153" s="80"/>
      <c r="EF153" s="80"/>
      <c r="EG153" s="56"/>
      <c r="EH153" s="4"/>
      <c r="EI153" s="4"/>
      <c r="EJ153" s="4"/>
      <c r="EK153" s="4"/>
      <c r="EL153" s="4"/>
      <c r="EM153" s="4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56"/>
      <c r="GF153" s="56"/>
      <c r="GG153" s="56"/>
      <c r="GH153" s="125"/>
      <c r="GI153" s="125"/>
      <c r="GJ153" s="139"/>
      <c r="GK153" s="139"/>
      <c r="GL153" s="139"/>
      <c r="GM153" s="139"/>
      <c r="GN153" s="139"/>
      <c r="GO153" s="139"/>
      <c r="GP153" s="139"/>
      <c r="GQ153" s="139"/>
      <c r="GR153" s="139"/>
      <c r="GS153" s="139"/>
      <c r="GT153" s="139"/>
      <c r="GU153" s="139"/>
      <c r="GV153" s="139"/>
      <c r="GW153" s="139"/>
      <c r="GX153" s="139"/>
      <c r="GY153" s="139"/>
      <c r="GZ153" s="139"/>
      <c r="HA153" s="139"/>
      <c r="HB153" s="139"/>
      <c r="HC153" s="139"/>
      <c r="HD153" s="139"/>
      <c r="HE153" s="139"/>
      <c r="HF153" s="139"/>
      <c r="HG153" s="139"/>
      <c r="HH153" s="139"/>
      <c r="HI153" s="139"/>
      <c r="HJ153" s="139"/>
      <c r="HK153" s="139"/>
      <c r="HL153" s="139"/>
      <c r="HM153" s="139"/>
      <c r="HN153" s="139"/>
      <c r="HO153" s="139"/>
      <c r="HP153" s="139"/>
      <c r="HQ153" s="139"/>
      <c r="HR153" s="139"/>
      <c r="HS153" s="139"/>
      <c r="HT153" s="139"/>
      <c r="HU153" s="139"/>
      <c r="HV153" s="139"/>
      <c r="HW153" s="139"/>
      <c r="HX153" s="139"/>
      <c r="HY153" s="139"/>
      <c r="HZ153" s="139"/>
      <c r="IA153" s="139"/>
      <c r="IB153" s="139"/>
      <c r="IC153" s="139"/>
      <c r="ID153" s="139"/>
      <c r="IE153" s="80"/>
      <c r="IF153" s="80"/>
      <c r="IG153" s="80"/>
      <c r="IH153" s="51"/>
      <c r="II153" s="51"/>
    </row>
    <row r="154" spans="3:243" ht="10.5" customHeight="1">
      <c r="C154" s="155"/>
      <c r="D154" s="37"/>
      <c r="E154" s="37"/>
      <c r="F154" s="37"/>
      <c r="G154" s="37"/>
      <c r="H154" s="35"/>
      <c r="I154" s="35"/>
      <c r="J154" s="35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7"/>
      <c r="BA154" s="357"/>
      <c r="BB154" s="357"/>
      <c r="BC154" s="357"/>
      <c r="BD154" s="357"/>
      <c r="BE154" s="357"/>
      <c r="BF154" s="357"/>
      <c r="BG154" s="357"/>
      <c r="BH154" s="357"/>
      <c r="BI154" s="357"/>
      <c r="BJ154" s="357"/>
      <c r="BK154" s="357"/>
      <c r="BL154" s="357"/>
      <c r="BM154" s="357"/>
      <c r="BN154" s="357"/>
      <c r="BO154" s="357"/>
      <c r="BP154" s="357"/>
      <c r="BQ154" s="357"/>
      <c r="BR154" s="357"/>
      <c r="BS154" s="357"/>
      <c r="BT154" s="357"/>
      <c r="BU154" s="357"/>
      <c r="BV154" s="357"/>
      <c r="BW154" s="357"/>
      <c r="BX154" s="357"/>
      <c r="BY154" s="357"/>
      <c r="BZ154" s="357"/>
      <c r="CA154" s="357"/>
      <c r="CB154" s="357"/>
      <c r="CC154" s="357"/>
      <c r="CD154" s="357"/>
      <c r="CE154" s="357"/>
      <c r="CF154" s="357"/>
      <c r="CG154" s="357"/>
      <c r="CH154" s="357"/>
      <c r="DQ154" s="4"/>
      <c r="DR154" s="4"/>
      <c r="DS154" s="4"/>
      <c r="DT154" s="4"/>
      <c r="DU154" s="4"/>
      <c r="DV154" s="156"/>
      <c r="DW154" s="110"/>
      <c r="DX154" s="4"/>
      <c r="DY154" s="4"/>
      <c r="DZ154" s="47"/>
      <c r="EA154" s="111"/>
      <c r="EB154" s="111"/>
      <c r="EC154" s="80"/>
      <c r="ED154" s="80"/>
      <c r="EE154" s="80"/>
      <c r="EF154" s="80"/>
      <c r="EG154" s="56"/>
      <c r="EH154" s="4"/>
      <c r="EI154" s="4"/>
      <c r="EJ154" s="4"/>
      <c r="EK154" s="4"/>
      <c r="EL154" s="4"/>
      <c r="EM154" s="4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56"/>
      <c r="GF154" s="56"/>
      <c r="GG154" s="56"/>
      <c r="GH154" s="125"/>
      <c r="GI154" s="125"/>
      <c r="GJ154" s="139"/>
      <c r="GK154" s="139"/>
      <c r="GL154" s="139"/>
      <c r="GM154" s="139"/>
      <c r="GN154" s="139"/>
      <c r="GO154" s="139"/>
      <c r="GP154" s="139"/>
      <c r="GQ154" s="139"/>
      <c r="GR154" s="139"/>
      <c r="GS154" s="139"/>
      <c r="GT154" s="139"/>
      <c r="GU154" s="139"/>
      <c r="GV154" s="139"/>
      <c r="GW154" s="139"/>
      <c r="GX154" s="139"/>
      <c r="GY154" s="139"/>
      <c r="GZ154" s="139"/>
      <c r="HA154" s="139"/>
      <c r="HB154" s="139"/>
      <c r="HC154" s="139"/>
      <c r="HD154" s="139"/>
      <c r="HE154" s="139"/>
      <c r="HF154" s="139"/>
      <c r="HG154" s="139"/>
      <c r="HH154" s="139"/>
      <c r="HI154" s="139"/>
      <c r="HJ154" s="139"/>
      <c r="HK154" s="139"/>
      <c r="HL154" s="139"/>
      <c r="HM154" s="139"/>
      <c r="HN154" s="139"/>
      <c r="HO154" s="139"/>
      <c r="HP154" s="139"/>
      <c r="HQ154" s="139"/>
      <c r="HR154" s="139"/>
      <c r="HS154" s="139"/>
      <c r="HT154" s="139"/>
      <c r="HU154" s="139"/>
      <c r="HV154" s="139"/>
      <c r="HW154" s="139"/>
      <c r="HX154" s="139"/>
      <c r="HY154" s="139"/>
      <c r="HZ154" s="139"/>
      <c r="IA154" s="139"/>
      <c r="IB154" s="139"/>
      <c r="IC154" s="139"/>
      <c r="ID154" s="139"/>
      <c r="IE154" s="80"/>
      <c r="IF154" s="80"/>
      <c r="IG154" s="80"/>
      <c r="IH154" s="51"/>
      <c r="II154" s="51"/>
    </row>
    <row r="155" spans="3:243" ht="10.5" customHeight="1">
      <c r="C155" s="155"/>
      <c r="D155" s="37"/>
      <c r="E155" s="37"/>
      <c r="F155" s="37"/>
      <c r="G155" s="37"/>
      <c r="H155" s="35"/>
      <c r="I155" s="35"/>
      <c r="J155" s="35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7"/>
      <c r="BA155" s="357"/>
      <c r="BB155" s="357"/>
      <c r="BC155" s="357"/>
      <c r="BD155" s="357"/>
      <c r="BE155" s="357"/>
      <c r="BF155" s="357"/>
      <c r="BG155" s="357"/>
      <c r="BH155" s="357"/>
      <c r="BI155" s="357"/>
      <c r="BJ155" s="357"/>
      <c r="BK155" s="357"/>
      <c r="BL155" s="357"/>
      <c r="BM155" s="357"/>
      <c r="BN155" s="357"/>
      <c r="BO155" s="357"/>
      <c r="BP155" s="357"/>
      <c r="BQ155" s="357"/>
      <c r="BR155" s="357"/>
      <c r="BS155" s="357"/>
      <c r="BT155" s="357"/>
      <c r="BU155" s="357"/>
      <c r="BV155" s="357"/>
      <c r="BW155" s="357"/>
      <c r="BX155" s="357"/>
      <c r="BY155" s="357"/>
      <c r="BZ155" s="357"/>
      <c r="CA155" s="357"/>
      <c r="CB155" s="357"/>
      <c r="CC155" s="357"/>
      <c r="CD155" s="357"/>
      <c r="CE155" s="357"/>
      <c r="CF155" s="357"/>
      <c r="CG155" s="357"/>
      <c r="CH155" s="357"/>
      <c r="DQ155" s="4"/>
      <c r="DR155" s="4"/>
      <c r="DS155" s="4"/>
      <c r="DT155" s="4"/>
      <c r="DU155" s="4"/>
      <c r="DV155" s="156"/>
      <c r="DW155" s="110"/>
      <c r="DX155" s="4"/>
      <c r="DY155" s="4"/>
      <c r="DZ155" s="47"/>
      <c r="EA155" s="111"/>
      <c r="EB155" s="111"/>
      <c r="EC155" s="80"/>
      <c r="ED155" s="80"/>
      <c r="EE155" s="80"/>
      <c r="EF155" s="80"/>
      <c r="EG155" s="56"/>
      <c r="EH155" s="4"/>
      <c r="EI155" s="4"/>
      <c r="EJ155" s="4"/>
      <c r="EK155" s="4"/>
      <c r="EL155" s="4"/>
      <c r="EM155" s="4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56"/>
      <c r="GF155" s="56"/>
      <c r="GG155" s="56"/>
      <c r="GH155" s="125"/>
      <c r="GI155" s="125"/>
      <c r="GJ155" s="139"/>
      <c r="GK155" s="139"/>
      <c r="GL155" s="139"/>
      <c r="GM155" s="139"/>
      <c r="GN155" s="139"/>
      <c r="GO155" s="139"/>
      <c r="GP155" s="139"/>
      <c r="GQ155" s="139"/>
      <c r="GR155" s="139"/>
      <c r="GS155" s="139"/>
      <c r="GT155" s="139"/>
      <c r="GU155" s="139"/>
      <c r="GV155" s="139"/>
      <c r="GW155" s="139"/>
      <c r="GX155" s="139"/>
      <c r="GY155" s="139"/>
      <c r="GZ155" s="139"/>
      <c r="HA155" s="139"/>
      <c r="HB155" s="139"/>
      <c r="HC155" s="139"/>
      <c r="HD155" s="139"/>
      <c r="HE155" s="139"/>
      <c r="HF155" s="139"/>
      <c r="HG155" s="139"/>
      <c r="HH155" s="139"/>
      <c r="HI155" s="139"/>
      <c r="HJ155" s="139"/>
      <c r="HK155" s="139"/>
      <c r="HL155" s="139"/>
      <c r="HM155" s="139"/>
      <c r="HN155" s="139"/>
      <c r="HO155" s="139"/>
      <c r="HP155" s="139"/>
      <c r="HQ155" s="139"/>
      <c r="HR155" s="139"/>
      <c r="HS155" s="139"/>
      <c r="HT155" s="139"/>
      <c r="HU155" s="139"/>
      <c r="HV155" s="139"/>
      <c r="HW155" s="139"/>
      <c r="HX155" s="139"/>
      <c r="HY155" s="139"/>
      <c r="HZ155" s="139"/>
      <c r="IA155" s="139"/>
      <c r="IB155" s="139"/>
      <c r="IC155" s="139"/>
      <c r="ID155" s="139"/>
      <c r="IE155" s="80"/>
      <c r="IF155" s="80"/>
      <c r="IG155" s="80"/>
      <c r="IH155" s="52"/>
      <c r="II155" s="51"/>
    </row>
    <row r="156" spans="3:243" ht="10.5" customHeight="1" thickBot="1">
      <c r="C156" s="155"/>
      <c r="D156" s="37"/>
      <c r="E156" s="37"/>
      <c r="F156" s="37"/>
      <c r="G156" s="37"/>
      <c r="H156" s="35"/>
      <c r="I156" s="35"/>
      <c r="J156" s="35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7"/>
      <c r="BA156" s="357"/>
      <c r="BB156" s="357"/>
      <c r="BC156" s="357"/>
      <c r="BD156" s="357"/>
      <c r="BE156" s="357"/>
      <c r="BF156" s="357"/>
      <c r="BG156" s="357"/>
      <c r="BH156" s="357"/>
      <c r="BI156" s="357"/>
      <c r="BJ156" s="357"/>
      <c r="BK156" s="357"/>
      <c r="BL156" s="357"/>
      <c r="BM156" s="357"/>
      <c r="BN156" s="357"/>
      <c r="BO156" s="357"/>
      <c r="BP156" s="357"/>
      <c r="BQ156" s="357"/>
      <c r="BR156" s="357"/>
      <c r="BS156" s="357"/>
      <c r="BT156" s="357"/>
      <c r="BU156" s="357"/>
      <c r="BV156" s="357"/>
      <c r="BW156" s="357"/>
      <c r="BX156" s="357"/>
      <c r="BY156" s="357"/>
      <c r="BZ156" s="357"/>
      <c r="CA156" s="357"/>
      <c r="CB156" s="357"/>
      <c r="CC156" s="357"/>
      <c r="CD156" s="357"/>
      <c r="CE156" s="357"/>
      <c r="CF156" s="357"/>
      <c r="CG156" s="357"/>
      <c r="CH156" s="357"/>
      <c r="DQ156" s="4"/>
      <c r="DR156" s="4"/>
      <c r="DS156" s="4"/>
      <c r="DT156" s="4"/>
      <c r="DU156" s="4"/>
      <c r="DV156" s="156"/>
      <c r="DW156" s="110"/>
      <c r="DX156" s="4"/>
      <c r="DY156" s="4"/>
      <c r="DZ156" s="47"/>
      <c r="EA156" s="111"/>
      <c r="EB156" s="111"/>
      <c r="EC156" s="70"/>
      <c r="ED156" s="70"/>
      <c r="EE156" s="70"/>
      <c r="EF156" s="70"/>
      <c r="EG156" s="56"/>
      <c r="EH156" s="4"/>
      <c r="EI156" s="4"/>
      <c r="EJ156" s="4"/>
      <c r="EK156" s="4"/>
      <c r="EL156" s="4"/>
      <c r="EM156" s="4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56"/>
      <c r="GF156" s="56"/>
      <c r="GG156" s="56"/>
      <c r="GH156" s="125"/>
      <c r="GI156" s="125"/>
      <c r="GJ156" s="139"/>
      <c r="GK156" s="139"/>
      <c r="GL156" s="139"/>
      <c r="GM156" s="139"/>
      <c r="GN156" s="139"/>
      <c r="GO156" s="139"/>
      <c r="GP156" s="139"/>
      <c r="GQ156" s="139"/>
      <c r="GR156" s="139"/>
      <c r="GS156" s="139"/>
      <c r="GT156" s="139"/>
      <c r="GU156" s="139"/>
      <c r="GV156" s="139"/>
      <c r="GW156" s="139"/>
      <c r="GX156" s="139"/>
      <c r="GY156" s="139"/>
      <c r="GZ156" s="139"/>
      <c r="HA156" s="139"/>
      <c r="HB156" s="139"/>
      <c r="HC156" s="139"/>
      <c r="HD156" s="139"/>
      <c r="HE156" s="139"/>
      <c r="HF156" s="139"/>
      <c r="HG156" s="139"/>
      <c r="HH156" s="139"/>
      <c r="HI156" s="139"/>
      <c r="HJ156" s="139"/>
      <c r="HK156" s="139"/>
      <c r="HL156" s="139"/>
      <c r="HM156" s="139"/>
      <c r="HN156" s="139"/>
      <c r="HO156" s="139"/>
      <c r="HP156" s="139"/>
      <c r="HQ156" s="139"/>
      <c r="HR156" s="139"/>
      <c r="HS156" s="139"/>
      <c r="HT156" s="139"/>
      <c r="HU156" s="139"/>
      <c r="HV156" s="139"/>
      <c r="HW156" s="139"/>
      <c r="HX156" s="139"/>
      <c r="HY156" s="139"/>
      <c r="HZ156" s="139"/>
      <c r="IA156" s="139"/>
      <c r="IB156" s="139"/>
      <c r="IC156" s="139"/>
      <c r="ID156" s="139"/>
      <c r="IE156" s="100"/>
      <c r="IF156" s="100"/>
      <c r="IG156" s="100"/>
      <c r="IH156" s="54"/>
      <c r="II156" s="51"/>
    </row>
    <row r="157" spans="3:243" ht="10.5" customHeight="1">
      <c r="C157" s="155"/>
      <c r="D157" s="37"/>
      <c r="E157" s="37"/>
      <c r="F157" s="37"/>
      <c r="G157" s="37"/>
      <c r="H157" s="35"/>
      <c r="I157" s="35"/>
      <c r="J157" s="35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7"/>
      <c r="BA157" s="357"/>
      <c r="BB157" s="357"/>
      <c r="BC157" s="357"/>
      <c r="BD157" s="357"/>
      <c r="BE157" s="357"/>
      <c r="BF157" s="357"/>
      <c r="BG157" s="357"/>
      <c r="BH157" s="357"/>
      <c r="BI157" s="357"/>
      <c r="BJ157" s="357"/>
      <c r="BK157" s="357"/>
      <c r="BL157" s="357"/>
      <c r="BM157" s="357"/>
      <c r="BN157" s="357"/>
      <c r="BO157" s="357"/>
      <c r="BP157" s="357"/>
      <c r="BQ157" s="357"/>
      <c r="BR157" s="357"/>
      <c r="BS157" s="357"/>
      <c r="BT157" s="357"/>
      <c r="BU157" s="357"/>
      <c r="BV157" s="357"/>
      <c r="BW157" s="357"/>
      <c r="BX157" s="357"/>
      <c r="BY157" s="357"/>
      <c r="BZ157" s="357"/>
      <c r="CA157" s="357"/>
      <c r="CB157" s="357"/>
      <c r="CC157" s="357"/>
      <c r="CD157" s="357"/>
      <c r="CE157" s="357"/>
      <c r="CF157" s="357"/>
      <c r="CG157" s="357"/>
      <c r="CH157" s="357"/>
      <c r="DQ157" s="4"/>
      <c r="DR157" s="4"/>
      <c r="DS157" s="4"/>
      <c r="DT157" s="4"/>
      <c r="DU157" s="4"/>
      <c r="DV157" s="156"/>
      <c r="DW157" s="110"/>
      <c r="DX157" s="4"/>
      <c r="DY157" s="4"/>
      <c r="DZ157" s="47"/>
      <c r="EA157" s="111"/>
      <c r="EB157" s="111"/>
      <c r="EC157" s="70"/>
      <c r="ED157" s="70"/>
      <c r="EE157" s="70"/>
      <c r="EF157" s="70"/>
      <c r="EG157" s="56"/>
      <c r="EH157" s="4"/>
      <c r="EI157" s="4"/>
      <c r="EJ157" s="4"/>
      <c r="EK157" s="4"/>
      <c r="EL157" s="4"/>
      <c r="EM157" s="4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56"/>
      <c r="GF157" s="56"/>
      <c r="GG157" s="56"/>
      <c r="GH157" s="125"/>
      <c r="GI157" s="125"/>
      <c r="GJ157" s="139"/>
      <c r="GK157" s="139"/>
      <c r="GL157" s="139"/>
      <c r="GM157" s="139"/>
      <c r="GN157" s="139"/>
      <c r="GO157" s="139"/>
      <c r="GP157" s="139"/>
      <c r="GQ157" s="139"/>
      <c r="GR157" s="139"/>
      <c r="GS157" s="139"/>
      <c r="GT157" s="139"/>
      <c r="GU157" s="139"/>
      <c r="GV157" s="139"/>
      <c r="GW157" s="139"/>
      <c r="GX157" s="139"/>
      <c r="GY157" s="139"/>
      <c r="GZ157" s="139"/>
      <c r="HA157" s="139"/>
      <c r="HB157" s="139"/>
      <c r="HC157" s="139"/>
      <c r="HD157" s="139"/>
      <c r="HE157" s="139"/>
      <c r="HF157" s="139"/>
      <c r="HG157" s="139"/>
      <c r="HH157" s="139"/>
      <c r="HI157" s="139"/>
      <c r="HJ157" s="139"/>
      <c r="HK157" s="139"/>
      <c r="HL157" s="139"/>
      <c r="HM157" s="139"/>
      <c r="HN157" s="139"/>
      <c r="HO157" s="139"/>
      <c r="HP157" s="139"/>
      <c r="HQ157" s="139"/>
      <c r="HR157" s="139"/>
      <c r="HS157" s="139"/>
      <c r="HT157" s="139"/>
      <c r="HU157" s="139"/>
      <c r="HV157" s="139"/>
      <c r="HW157" s="139"/>
      <c r="HX157" s="139"/>
      <c r="HY157" s="139"/>
      <c r="HZ157" s="139"/>
      <c r="IA157" s="139"/>
      <c r="IB157" s="139"/>
      <c r="IC157" s="139"/>
      <c r="ID157" s="139"/>
      <c r="IE157" s="100"/>
      <c r="IF157" s="100"/>
      <c r="IG157" s="100"/>
      <c r="IH157" s="51"/>
      <c r="II157" s="51"/>
    </row>
    <row r="158" spans="3:243" ht="10.5" customHeight="1">
      <c r="C158" s="155"/>
      <c r="D158" s="37"/>
      <c r="E158" s="37"/>
      <c r="F158" s="37"/>
      <c r="G158" s="37"/>
      <c r="H158" s="35"/>
      <c r="I158" s="35"/>
      <c r="J158" s="35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7"/>
      <c r="BA158" s="357"/>
      <c r="BB158" s="357"/>
      <c r="BC158" s="357"/>
      <c r="BD158" s="357"/>
      <c r="BE158" s="357"/>
      <c r="BF158" s="357"/>
      <c r="BG158" s="357"/>
      <c r="BH158" s="357"/>
      <c r="BI158" s="357"/>
      <c r="BJ158" s="357"/>
      <c r="BK158" s="357"/>
      <c r="BL158" s="357"/>
      <c r="BM158" s="357"/>
      <c r="BN158" s="357"/>
      <c r="BO158" s="357"/>
      <c r="BP158" s="357"/>
      <c r="BQ158" s="357"/>
      <c r="BR158" s="357"/>
      <c r="BS158" s="357"/>
      <c r="BT158" s="357"/>
      <c r="BU158" s="357"/>
      <c r="BV158" s="357"/>
      <c r="BW158" s="357"/>
      <c r="BX158" s="357"/>
      <c r="BY158" s="357"/>
      <c r="BZ158" s="357"/>
      <c r="CA158" s="357"/>
      <c r="CB158" s="357"/>
      <c r="CC158" s="357"/>
      <c r="CD158" s="357"/>
      <c r="CE158" s="357"/>
      <c r="CF158" s="357"/>
      <c r="CG158" s="357"/>
      <c r="CH158" s="357"/>
      <c r="DQ158" s="4"/>
      <c r="DR158" s="4"/>
      <c r="DS158" s="4"/>
      <c r="DT158" s="4"/>
      <c r="DU158" s="4"/>
      <c r="DV158" s="156"/>
      <c r="DW158" s="110"/>
      <c r="DX158" s="4"/>
      <c r="DY158" s="4"/>
      <c r="DZ158" s="47"/>
      <c r="EA158" s="111"/>
      <c r="EB158" s="111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112"/>
      <c r="GF158" s="112"/>
      <c r="GG158" s="112"/>
      <c r="GH158" s="125"/>
      <c r="GI158" s="125"/>
      <c r="GJ158" s="139"/>
      <c r="GK158" s="139"/>
      <c r="GL158" s="139"/>
      <c r="GM158" s="139"/>
      <c r="GN158" s="139"/>
      <c r="GO158" s="139"/>
      <c r="GP158" s="139"/>
      <c r="GQ158" s="139"/>
      <c r="GR158" s="139"/>
      <c r="GS158" s="139"/>
      <c r="GT158" s="139"/>
      <c r="GU158" s="139"/>
      <c r="GV158" s="139"/>
      <c r="GW158" s="139"/>
      <c r="GX158" s="139"/>
      <c r="GY158" s="139"/>
      <c r="GZ158" s="139"/>
      <c r="HA158" s="139"/>
      <c r="HB158" s="139"/>
      <c r="HC158" s="139"/>
      <c r="HD158" s="139"/>
      <c r="HE158" s="139"/>
      <c r="HF158" s="139"/>
      <c r="HG158" s="139"/>
      <c r="HH158" s="139"/>
      <c r="HI158" s="139"/>
      <c r="HJ158" s="139"/>
      <c r="HK158" s="139"/>
      <c r="HL158" s="139"/>
      <c r="HM158" s="139"/>
      <c r="HN158" s="139"/>
      <c r="HO158" s="139"/>
      <c r="HP158" s="139"/>
      <c r="HQ158" s="139"/>
      <c r="HR158" s="139"/>
      <c r="HS158" s="139"/>
      <c r="HT158" s="139"/>
      <c r="HU158" s="139"/>
      <c r="HV158" s="139"/>
      <c r="HW158" s="139"/>
      <c r="HX158" s="139"/>
      <c r="HY158" s="139"/>
      <c r="HZ158" s="139"/>
      <c r="IA158" s="139"/>
      <c r="IB158" s="139"/>
      <c r="IC158" s="139"/>
      <c r="ID158" s="139"/>
      <c r="IE158" s="100"/>
      <c r="IF158" s="100"/>
      <c r="IG158" s="100"/>
      <c r="IH158" s="51"/>
      <c r="II158" s="51"/>
    </row>
    <row r="159" spans="3:243" ht="10.5" customHeight="1">
      <c r="C159" s="155"/>
      <c r="D159" s="37"/>
      <c r="E159" s="37"/>
      <c r="F159" s="37"/>
      <c r="G159" s="37"/>
      <c r="H159" s="35"/>
      <c r="I159" s="35"/>
      <c r="J159" s="35"/>
      <c r="K159" s="358" t="s">
        <v>45</v>
      </c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8"/>
      <c r="AI159" s="358"/>
      <c r="AJ159" s="358"/>
      <c r="AK159" s="358"/>
      <c r="AL159" s="358"/>
      <c r="AM159" s="358"/>
      <c r="AN159" s="358"/>
      <c r="AO159" s="358"/>
      <c r="AP159" s="358"/>
      <c r="AQ159" s="358"/>
      <c r="AR159" s="358"/>
      <c r="AS159" s="358"/>
      <c r="AT159" s="358"/>
      <c r="AU159" s="358"/>
      <c r="AV159" s="358"/>
      <c r="AW159" s="358"/>
      <c r="AX159" s="358"/>
      <c r="AY159" s="358"/>
      <c r="AZ159" s="358"/>
      <c r="BA159" s="358"/>
      <c r="BB159" s="358"/>
      <c r="BC159" s="358"/>
      <c r="BD159" s="358"/>
      <c r="BE159" s="358"/>
      <c r="BF159" s="358"/>
      <c r="BG159" s="358"/>
      <c r="BH159" s="358"/>
      <c r="BI159" s="358"/>
      <c r="BJ159" s="358"/>
      <c r="BK159" s="358"/>
      <c r="BL159" s="358"/>
      <c r="BM159" s="358"/>
      <c r="BN159" s="358"/>
      <c r="BO159" s="358"/>
      <c r="BP159" s="358"/>
      <c r="BQ159" s="358"/>
      <c r="BR159" s="358"/>
      <c r="BS159" s="358"/>
      <c r="BT159" s="358"/>
      <c r="BU159" s="358"/>
      <c r="BV159" s="358"/>
      <c r="BW159" s="358"/>
      <c r="BX159" s="358"/>
      <c r="BY159" s="358"/>
      <c r="BZ159" s="358"/>
      <c r="CA159" s="358"/>
      <c r="CB159" s="358"/>
      <c r="CC159" s="358"/>
      <c r="CD159" s="358"/>
      <c r="CE159" s="358"/>
      <c r="CF159" s="358"/>
      <c r="CG159" s="358"/>
      <c r="CH159" s="358"/>
      <c r="DQ159" s="4"/>
      <c r="DR159" s="4"/>
      <c r="DS159" s="4"/>
      <c r="DT159" s="4"/>
      <c r="DU159" s="4"/>
      <c r="DV159" s="156"/>
      <c r="DW159" s="110"/>
      <c r="DX159" s="4"/>
      <c r="DY159" s="4"/>
      <c r="DZ159" s="47"/>
      <c r="EA159" s="111"/>
      <c r="EB159" s="111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112"/>
      <c r="GF159" s="112"/>
      <c r="GG159" s="112"/>
      <c r="GH159" s="125"/>
      <c r="GI159" s="125"/>
      <c r="GJ159" s="139"/>
      <c r="GK159" s="139"/>
      <c r="GL159" s="139"/>
      <c r="GM159" s="139"/>
      <c r="GN159" s="139"/>
      <c r="GO159" s="139"/>
      <c r="GP159" s="139"/>
      <c r="GQ159" s="139"/>
      <c r="GR159" s="139"/>
      <c r="GS159" s="139"/>
      <c r="GT159" s="139"/>
      <c r="GU159" s="139"/>
      <c r="GV159" s="139"/>
      <c r="GW159" s="139"/>
      <c r="GX159" s="139"/>
      <c r="GY159" s="139"/>
      <c r="GZ159" s="139"/>
      <c r="HA159" s="139"/>
      <c r="HB159" s="139"/>
      <c r="HC159" s="139"/>
      <c r="HD159" s="139"/>
      <c r="HE159" s="139"/>
      <c r="HF159" s="139"/>
      <c r="HG159" s="139"/>
      <c r="HH159" s="139"/>
      <c r="HI159" s="139"/>
      <c r="HJ159" s="139"/>
      <c r="HK159" s="139"/>
      <c r="HL159" s="139"/>
      <c r="HM159" s="139"/>
      <c r="HN159" s="139"/>
      <c r="HO159" s="139"/>
      <c r="HP159" s="139"/>
      <c r="HQ159" s="139"/>
      <c r="HR159" s="139"/>
      <c r="HS159" s="139"/>
      <c r="HT159" s="139"/>
      <c r="HU159" s="139"/>
      <c r="HV159" s="139"/>
      <c r="HW159" s="139"/>
      <c r="HX159" s="139"/>
      <c r="HY159" s="139"/>
      <c r="HZ159" s="139"/>
      <c r="IA159" s="139"/>
      <c r="IB159" s="139"/>
      <c r="IC159" s="139"/>
      <c r="ID159" s="139"/>
      <c r="IE159" s="80"/>
      <c r="IF159" s="80"/>
      <c r="IG159" s="80"/>
      <c r="IH159" s="52"/>
      <c r="II159" s="51"/>
    </row>
    <row r="160" spans="3:243" ht="10.5" customHeight="1" thickBot="1">
      <c r="C160" s="155"/>
      <c r="D160" s="37"/>
      <c r="E160" s="37"/>
      <c r="F160" s="37"/>
      <c r="G160" s="37"/>
      <c r="H160" s="35"/>
      <c r="I160" s="35"/>
      <c r="J160" s="35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358"/>
      <c r="AP160" s="358"/>
      <c r="AQ160" s="358"/>
      <c r="AR160" s="358"/>
      <c r="AS160" s="358"/>
      <c r="AT160" s="358"/>
      <c r="AU160" s="358"/>
      <c r="AV160" s="358"/>
      <c r="AW160" s="358"/>
      <c r="AX160" s="358"/>
      <c r="AY160" s="358"/>
      <c r="AZ160" s="358"/>
      <c r="BA160" s="358"/>
      <c r="BB160" s="358"/>
      <c r="BC160" s="358"/>
      <c r="BD160" s="358"/>
      <c r="BE160" s="358"/>
      <c r="BF160" s="358"/>
      <c r="BG160" s="358"/>
      <c r="BH160" s="358"/>
      <c r="BI160" s="358"/>
      <c r="BJ160" s="358"/>
      <c r="BK160" s="358"/>
      <c r="BL160" s="358"/>
      <c r="BM160" s="358"/>
      <c r="BN160" s="358"/>
      <c r="BO160" s="358"/>
      <c r="BP160" s="358"/>
      <c r="BQ160" s="358"/>
      <c r="BR160" s="358"/>
      <c r="BS160" s="358"/>
      <c r="BT160" s="358"/>
      <c r="BU160" s="358"/>
      <c r="BV160" s="358"/>
      <c r="BW160" s="358"/>
      <c r="BX160" s="358"/>
      <c r="BY160" s="358"/>
      <c r="BZ160" s="358"/>
      <c r="CA160" s="358"/>
      <c r="CB160" s="358"/>
      <c r="CC160" s="358"/>
      <c r="CD160" s="358"/>
      <c r="CE160" s="358"/>
      <c r="CF160" s="358"/>
      <c r="CG160" s="358"/>
      <c r="CH160" s="358"/>
      <c r="DQ160" s="4"/>
      <c r="DR160" s="4"/>
      <c r="DS160" s="4"/>
      <c r="DT160" s="4"/>
      <c r="DU160" s="4"/>
      <c r="DV160" s="156"/>
      <c r="DW160" s="110"/>
      <c r="DX160" s="4"/>
      <c r="DY160" s="4"/>
      <c r="DZ160" s="47"/>
      <c r="EA160" s="111"/>
      <c r="EB160" s="111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112"/>
      <c r="GF160" s="112"/>
      <c r="GG160" s="112"/>
      <c r="GH160" s="125"/>
      <c r="GI160" s="125"/>
      <c r="GJ160" s="139"/>
      <c r="GK160" s="139"/>
      <c r="GL160" s="139"/>
      <c r="GM160" s="139"/>
      <c r="GN160" s="139"/>
      <c r="GO160" s="139"/>
      <c r="GP160" s="139"/>
      <c r="GQ160" s="139"/>
      <c r="GR160" s="139"/>
      <c r="GS160" s="139"/>
      <c r="GT160" s="139"/>
      <c r="GU160" s="139"/>
      <c r="GV160" s="139"/>
      <c r="GW160" s="139"/>
      <c r="GX160" s="139"/>
      <c r="GY160" s="139"/>
      <c r="GZ160" s="139"/>
      <c r="HA160" s="139"/>
      <c r="HB160" s="139"/>
      <c r="HC160" s="139"/>
      <c r="HD160" s="139"/>
      <c r="HE160" s="139"/>
      <c r="HF160" s="139"/>
      <c r="HG160" s="139"/>
      <c r="HH160" s="139"/>
      <c r="HI160" s="139"/>
      <c r="HJ160" s="139"/>
      <c r="HK160" s="139"/>
      <c r="HL160" s="139"/>
      <c r="HM160" s="139"/>
      <c r="HN160" s="139"/>
      <c r="HO160" s="139"/>
      <c r="HP160" s="139"/>
      <c r="HQ160" s="139"/>
      <c r="HR160" s="139"/>
      <c r="HS160" s="139"/>
      <c r="HT160" s="139"/>
      <c r="HU160" s="139"/>
      <c r="HV160" s="139"/>
      <c r="HW160" s="139"/>
      <c r="HX160" s="139"/>
      <c r="HY160" s="139"/>
      <c r="HZ160" s="139"/>
      <c r="IA160" s="139"/>
      <c r="IB160" s="139"/>
      <c r="IC160" s="139"/>
      <c r="ID160" s="139"/>
      <c r="IE160" s="80"/>
      <c r="IF160" s="80"/>
      <c r="IG160" s="80"/>
      <c r="IH160" s="54"/>
      <c r="II160" s="51"/>
    </row>
    <row r="161" spans="3:243" ht="10.5" customHeight="1">
      <c r="C161" s="155"/>
      <c r="D161" s="37"/>
      <c r="E161" s="37"/>
      <c r="F161" s="37"/>
      <c r="G161" s="37"/>
      <c r="H161" s="35"/>
      <c r="I161" s="35"/>
      <c r="J161" s="35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358"/>
      <c r="AP161" s="358"/>
      <c r="AQ161" s="358"/>
      <c r="AR161" s="358"/>
      <c r="AS161" s="358"/>
      <c r="AT161" s="358"/>
      <c r="AU161" s="358"/>
      <c r="AV161" s="358"/>
      <c r="AW161" s="358"/>
      <c r="AX161" s="358"/>
      <c r="AY161" s="358"/>
      <c r="AZ161" s="358"/>
      <c r="BA161" s="358"/>
      <c r="BB161" s="358"/>
      <c r="BC161" s="358"/>
      <c r="BD161" s="358"/>
      <c r="BE161" s="358"/>
      <c r="BF161" s="358"/>
      <c r="BG161" s="358"/>
      <c r="BH161" s="358"/>
      <c r="BI161" s="358"/>
      <c r="BJ161" s="358"/>
      <c r="BK161" s="358"/>
      <c r="BL161" s="358"/>
      <c r="BM161" s="358"/>
      <c r="BN161" s="358"/>
      <c r="BO161" s="358"/>
      <c r="BP161" s="358"/>
      <c r="BQ161" s="358"/>
      <c r="BR161" s="358"/>
      <c r="BS161" s="358"/>
      <c r="BT161" s="358"/>
      <c r="BU161" s="358"/>
      <c r="BV161" s="358"/>
      <c r="BW161" s="358"/>
      <c r="BX161" s="358"/>
      <c r="BY161" s="358"/>
      <c r="BZ161" s="358"/>
      <c r="CA161" s="358"/>
      <c r="CB161" s="358"/>
      <c r="CC161" s="358"/>
      <c r="CD161" s="358"/>
      <c r="CE161" s="358"/>
      <c r="CF161" s="358"/>
      <c r="CG161" s="358"/>
      <c r="CH161" s="358"/>
      <c r="DQ161" s="4"/>
      <c r="DR161" s="4"/>
      <c r="DS161" s="4"/>
      <c r="DT161" s="4"/>
      <c r="DU161" s="4"/>
      <c r="DV161" s="156"/>
      <c r="DW161" s="110"/>
      <c r="DX161" s="4"/>
      <c r="DY161" s="4"/>
      <c r="DZ161" s="47"/>
      <c r="EA161" s="111"/>
      <c r="EB161" s="111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112"/>
      <c r="ER161" s="112"/>
      <c r="ES161" s="112"/>
      <c r="ET161" s="112"/>
      <c r="EU161" s="112"/>
      <c r="EV161" s="112"/>
      <c r="EW161" s="112"/>
      <c r="EX161" s="112"/>
      <c r="EY161" s="112"/>
      <c r="EZ161" s="112"/>
      <c r="FA161" s="112"/>
      <c r="FB161" s="112"/>
      <c r="FC161" s="112"/>
      <c r="FD161" s="112"/>
      <c r="FE161" s="112"/>
      <c r="FF161" s="112"/>
      <c r="FG161" s="112"/>
      <c r="FH161" s="112"/>
      <c r="FI161" s="112"/>
      <c r="FJ161" s="112"/>
      <c r="FK161" s="112"/>
      <c r="FL161" s="112"/>
      <c r="FM161" s="112"/>
      <c r="FN161" s="112"/>
      <c r="FO161" s="112"/>
      <c r="FP161" s="112"/>
      <c r="FQ161" s="112"/>
      <c r="FR161" s="112"/>
      <c r="FS161" s="112"/>
      <c r="FT161" s="112"/>
      <c r="FU161" s="112"/>
      <c r="FV161" s="112"/>
      <c r="FW161" s="112"/>
      <c r="FX161" s="112"/>
      <c r="FY161" s="112"/>
      <c r="FZ161" s="112"/>
      <c r="GA161" s="112"/>
      <c r="GB161" s="112"/>
      <c r="GC161" s="112"/>
      <c r="GD161" s="112"/>
      <c r="GE161" s="112"/>
      <c r="GF161" s="112"/>
      <c r="GG161" s="112"/>
      <c r="GH161" s="125"/>
      <c r="GI161" s="125"/>
      <c r="GJ161" s="139"/>
      <c r="GK161" s="139"/>
      <c r="GL161" s="139"/>
      <c r="GM161" s="139"/>
      <c r="GN161" s="139"/>
      <c r="GO161" s="139"/>
      <c r="GP161" s="139"/>
      <c r="GQ161" s="139"/>
      <c r="GR161" s="139"/>
      <c r="GS161" s="139"/>
      <c r="GT161" s="139"/>
      <c r="GU161" s="139"/>
      <c r="GV161" s="139"/>
      <c r="GW161" s="139"/>
      <c r="GX161" s="139"/>
      <c r="GY161" s="139"/>
      <c r="GZ161" s="139"/>
      <c r="HA161" s="139"/>
      <c r="HB161" s="139"/>
      <c r="HC161" s="139"/>
      <c r="HD161" s="139"/>
      <c r="HE161" s="139"/>
      <c r="HF161" s="139"/>
      <c r="HG161" s="139"/>
      <c r="HH161" s="139"/>
      <c r="HI161" s="139"/>
      <c r="HJ161" s="139"/>
      <c r="HK161" s="139"/>
      <c r="HL161" s="139"/>
      <c r="HM161" s="139"/>
      <c r="HN161" s="139"/>
      <c r="HO161" s="139"/>
      <c r="HP161" s="139"/>
      <c r="HQ161" s="139"/>
      <c r="HR161" s="139"/>
      <c r="HS161" s="139"/>
      <c r="HT161" s="139"/>
      <c r="HU161" s="139"/>
      <c r="HV161" s="139"/>
      <c r="HW161" s="139"/>
      <c r="HX161" s="139"/>
      <c r="HY161" s="139"/>
      <c r="HZ161" s="139"/>
      <c r="IA161" s="139"/>
      <c r="IB161" s="139"/>
      <c r="IC161" s="139"/>
      <c r="ID161" s="139"/>
      <c r="IE161" s="80"/>
      <c r="IF161" s="80"/>
      <c r="IG161" s="80"/>
      <c r="IH161" s="51"/>
      <c r="II161" s="51"/>
    </row>
    <row r="162" spans="3:243" ht="10.5" customHeight="1">
      <c r="C162" s="155"/>
      <c r="D162" s="37"/>
      <c r="E162" s="37"/>
      <c r="F162" s="37"/>
      <c r="G162" s="37"/>
      <c r="H162" s="35"/>
      <c r="I162" s="35"/>
      <c r="J162" s="35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358"/>
      <c r="AP162" s="358"/>
      <c r="AQ162" s="358"/>
      <c r="AR162" s="358"/>
      <c r="AS162" s="358"/>
      <c r="AT162" s="358"/>
      <c r="AU162" s="358"/>
      <c r="AV162" s="358"/>
      <c r="AW162" s="358"/>
      <c r="AX162" s="358"/>
      <c r="AY162" s="358"/>
      <c r="AZ162" s="358"/>
      <c r="BA162" s="358"/>
      <c r="BB162" s="358"/>
      <c r="BC162" s="358"/>
      <c r="BD162" s="358"/>
      <c r="BE162" s="358"/>
      <c r="BF162" s="358"/>
      <c r="BG162" s="358"/>
      <c r="BH162" s="358"/>
      <c r="BI162" s="358"/>
      <c r="BJ162" s="358"/>
      <c r="BK162" s="358"/>
      <c r="BL162" s="358"/>
      <c r="BM162" s="358"/>
      <c r="BN162" s="358"/>
      <c r="BO162" s="358"/>
      <c r="BP162" s="358"/>
      <c r="BQ162" s="358"/>
      <c r="BR162" s="358"/>
      <c r="BS162" s="358"/>
      <c r="BT162" s="358"/>
      <c r="BU162" s="358"/>
      <c r="BV162" s="358"/>
      <c r="BW162" s="358"/>
      <c r="BX162" s="358"/>
      <c r="BY162" s="358"/>
      <c r="BZ162" s="358"/>
      <c r="CA162" s="358"/>
      <c r="CB162" s="358"/>
      <c r="CC162" s="358"/>
      <c r="CD162" s="358"/>
      <c r="CE162" s="358"/>
      <c r="CF162" s="358"/>
      <c r="CG162" s="358"/>
      <c r="CH162" s="358"/>
      <c r="DQ162" s="4"/>
      <c r="DR162" s="4"/>
      <c r="DS162" s="4"/>
      <c r="DT162" s="4"/>
      <c r="DU162" s="4"/>
      <c r="DV162" s="156"/>
      <c r="DW162" s="110"/>
      <c r="DX162" s="4"/>
      <c r="DY162" s="4"/>
      <c r="DZ162" s="47"/>
      <c r="EA162" s="111"/>
      <c r="EB162" s="111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2"/>
      <c r="FF162" s="112"/>
      <c r="FG162" s="112"/>
      <c r="FH162" s="112"/>
      <c r="FI162" s="112"/>
      <c r="FJ162" s="112"/>
      <c r="FK162" s="112"/>
      <c r="FL162" s="112"/>
      <c r="FM162" s="112"/>
      <c r="FN162" s="112"/>
      <c r="FO162" s="112"/>
      <c r="FP162" s="112"/>
      <c r="FQ162" s="112"/>
      <c r="FR162" s="112"/>
      <c r="FS162" s="112"/>
      <c r="FT162" s="112"/>
      <c r="FU162" s="112"/>
      <c r="FV162" s="112"/>
      <c r="FW162" s="112"/>
      <c r="FX162" s="112"/>
      <c r="FY162" s="112"/>
      <c r="FZ162" s="112"/>
      <c r="GA162" s="112"/>
      <c r="GB162" s="112"/>
      <c r="GC162" s="112"/>
      <c r="GD162" s="112"/>
      <c r="GE162" s="112"/>
      <c r="GF162" s="112"/>
      <c r="GG162" s="112"/>
      <c r="GH162" s="125"/>
      <c r="GI162" s="125"/>
      <c r="GJ162" s="139"/>
      <c r="GK162" s="139"/>
      <c r="GL162" s="139"/>
      <c r="GM162" s="139"/>
      <c r="GN162" s="139"/>
      <c r="GO162" s="139"/>
      <c r="GP162" s="139"/>
      <c r="GQ162" s="139"/>
      <c r="GR162" s="139"/>
      <c r="GS162" s="139"/>
      <c r="GT162" s="139"/>
      <c r="GU162" s="139"/>
      <c r="GV162" s="139"/>
      <c r="GW162" s="139"/>
      <c r="GX162" s="139"/>
      <c r="GY162" s="139"/>
      <c r="GZ162" s="139"/>
      <c r="HA162" s="139"/>
      <c r="HB162" s="139"/>
      <c r="HC162" s="139"/>
      <c r="HD162" s="139"/>
      <c r="HE162" s="139"/>
      <c r="HF162" s="139"/>
      <c r="HG162" s="139"/>
      <c r="HH162" s="139"/>
      <c r="HI162" s="139"/>
      <c r="HJ162" s="139"/>
      <c r="HK162" s="139"/>
      <c r="HL162" s="139"/>
      <c r="HM162" s="139"/>
      <c r="HN162" s="139"/>
      <c r="HO162" s="139"/>
      <c r="HP162" s="139"/>
      <c r="HQ162" s="139"/>
      <c r="HR162" s="139"/>
      <c r="HS162" s="139"/>
      <c r="HT162" s="139"/>
      <c r="HU162" s="139"/>
      <c r="HV162" s="139"/>
      <c r="HW162" s="139"/>
      <c r="HX162" s="139"/>
      <c r="HY162" s="139"/>
      <c r="HZ162" s="139"/>
      <c r="IA162" s="139"/>
      <c r="IB162" s="139"/>
      <c r="IC162" s="139"/>
      <c r="ID162" s="139"/>
      <c r="IE162" s="80"/>
      <c r="IF162" s="80"/>
      <c r="IG162" s="80"/>
      <c r="IH162" s="52"/>
      <c r="II162" s="51"/>
    </row>
    <row r="163" spans="3:243" ht="10.5" customHeight="1" thickBot="1">
      <c r="C163" s="155"/>
      <c r="D163" s="37"/>
      <c r="E163" s="37"/>
      <c r="F163" s="37"/>
      <c r="G163" s="37"/>
      <c r="H163" s="35"/>
      <c r="I163" s="35"/>
      <c r="J163" s="35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358"/>
      <c r="AP163" s="358"/>
      <c r="AQ163" s="358"/>
      <c r="AR163" s="358"/>
      <c r="AS163" s="358"/>
      <c r="AT163" s="358"/>
      <c r="AU163" s="358"/>
      <c r="AV163" s="358"/>
      <c r="AW163" s="358"/>
      <c r="AX163" s="358"/>
      <c r="AY163" s="358"/>
      <c r="AZ163" s="358"/>
      <c r="BA163" s="358"/>
      <c r="BB163" s="358"/>
      <c r="BC163" s="358"/>
      <c r="BD163" s="358"/>
      <c r="BE163" s="358"/>
      <c r="BF163" s="358"/>
      <c r="BG163" s="358"/>
      <c r="BH163" s="358"/>
      <c r="BI163" s="358"/>
      <c r="BJ163" s="358"/>
      <c r="BK163" s="358"/>
      <c r="BL163" s="358"/>
      <c r="BM163" s="358"/>
      <c r="BN163" s="358"/>
      <c r="BO163" s="358"/>
      <c r="BP163" s="358"/>
      <c r="BQ163" s="358"/>
      <c r="BR163" s="358"/>
      <c r="BS163" s="358"/>
      <c r="BT163" s="358"/>
      <c r="BU163" s="358"/>
      <c r="BV163" s="358"/>
      <c r="BW163" s="358"/>
      <c r="BX163" s="358"/>
      <c r="BY163" s="358"/>
      <c r="BZ163" s="358"/>
      <c r="CA163" s="358"/>
      <c r="CB163" s="358"/>
      <c r="CC163" s="358"/>
      <c r="CD163" s="358"/>
      <c r="CE163" s="358"/>
      <c r="CF163" s="358"/>
      <c r="CG163" s="358"/>
      <c r="CH163" s="358"/>
      <c r="DQ163" s="4"/>
      <c r="DR163" s="4"/>
      <c r="DS163" s="4"/>
      <c r="DT163" s="4"/>
      <c r="DU163" s="4"/>
      <c r="DV163" s="156"/>
      <c r="DW163" s="110"/>
      <c r="DX163" s="4"/>
      <c r="DY163" s="4"/>
      <c r="DZ163" s="47"/>
      <c r="EA163" s="111"/>
      <c r="EB163" s="111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112"/>
      <c r="ER163" s="112"/>
      <c r="ES163" s="112"/>
      <c r="ET163" s="112"/>
      <c r="EU163" s="112"/>
      <c r="EV163" s="112"/>
      <c r="EW163" s="112"/>
      <c r="EX163" s="112"/>
      <c r="EY163" s="112"/>
      <c r="EZ163" s="112"/>
      <c r="FA163" s="112"/>
      <c r="FB163" s="112"/>
      <c r="FC163" s="112"/>
      <c r="FD163" s="112"/>
      <c r="FE163" s="112"/>
      <c r="FF163" s="112"/>
      <c r="FG163" s="112"/>
      <c r="FH163" s="112"/>
      <c r="FI163" s="112"/>
      <c r="FJ163" s="112"/>
      <c r="FK163" s="112"/>
      <c r="FL163" s="112"/>
      <c r="FM163" s="112"/>
      <c r="FN163" s="112"/>
      <c r="FO163" s="112"/>
      <c r="FP163" s="112"/>
      <c r="FQ163" s="112"/>
      <c r="FR163" s="112"/>
      <c r="FS163" s="112"/>
      <c r="FT163" s="112"/>
      <c r="FU163" s="112"/>
      <c r="FV163" s="112"/>
      <c r="FW163" s="112"/>
      <c r="FX163" s="112"/>
      <c r="FY163" s="112"/>
      <c r="FZ163" s="112"/>
      <c r="GA163" s="112"/>
      <c r="GB163" s="112"/>
      <c r="GC163" s="112"/>
      <c r="GD163" s="112"/>
      <c r="GE163" s="112"/>
      <c r="GF163" s="112"/>
      <c r="GG163" s="112"/>
      <c r="GH163" s="125"/>
      <c r="GI163" s="125"/>
      <c r="GJ163" s="139"/>
      <c r="GK163" s="139"/>
      <c r="GL163" s="139"/>
      <c r="GM163" s="139"/>
      <c r="GN163" s="139"/>
      <c r="GO163" s="139"/>
      <c r="GP163" s="139"/>
      <c r="GQ163" s="139"/>
      <c r="GR163" s="139"/>
      <c r="GS163" s="139"/>
      <c r="GT163" s="139"/>
      <c r="GU163" s="139"/>
      <c r="GV163" s="139"/>
      <c r="GW163" s="139"/>
      <c r="GX163" s="139"/>
      <c r="GY163" s="139"/>
      <c r="GZ163" s="139"/>
      <c r="HA163" s="139"/>
      <c r="HB163" s="139"/>
      <c r="HC163" s="139"/>
      <c r="HD163" s="139"/>
      <c r="HE163" s="139"/>
      <c r="HF163" s="139"/>
      <c r="HG163" s="139"/>
      <c r="HH163" s="139"/>
      <c r="HI163" s="139"/>
      <c r="HJ163" s="139"/>
      <c r="HK163" s="139"/>
      <c r="HL163" s="139"/>
      <c r="HM163" s="139"/>
      <c r="HN163" s="139"/>
      <c r="HO163" s="139"/>
      <c r="HP163" s="139"/>
      <c r="HQ163" s="139"/>
      <c r="HR163" s="139"/>
      <c r="HS163" s="139"/>
      <c r="HT163" s="139"/>
      <c r="HU163" s="139"/>
      <c r="HV163" s="139"/>
      <c r="HW163" s="139"/>
      <c r="HX163" s="139"/>
      <c r="HY163" s="139"/>
      <c r="HZ163" s="139"/>
      <c r="IA163" s="139"/>
      <c r="IB163" s="139"/>
      <c r="IC163" s="139"/>
      <c r="ID163" s="139"/>
      <c r="IE163" s="80"/>
      <c r="IF163" s="80"/>
      <c r="IG163" s="80"/>
      <c r="IH163" s="54"/>
      <c r="II163" s="51"/>
    </row>
    <row r="164" spans="3:243" ht="10.5" customHeight="1">
      <c r="C164" s="155"/>
      <c r="D164" s="37"/>
      <c r="E164" s="37"/>
      <c r="F164" s="37"/>
      <c r="G164" s="37"/>
      <c r="H164" s="35"/>
      <c r="I164" s="35"/>
      <c r="J164" s="35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358"/>
      <c r="AP164" s="358"/>
      <c r="AQ164" s="358"/>
      <c r="AR164" s="358"/>
      <c r="AS164" s="358"/>
      <c r="AT164" s="358"/>
      <c r="AU164" s="358"/>
      <c r="AV164" s="358"/>
      <c r="AW164" s="358"/>
      <c r="AX164" s="358"/>
      <c r="AY164" s="358"/>
      <c r="AZ164" s="358"/>
      <c r="BA164" s="358"/>
      <c r="BB164" s="358"/>
      <c r="BC164" s="358"/>
      <c r="BD164" s="358"/>
      <c r="BE164" s="358"/>
      <c r="BF164" s="358"/>
      <c r="BG164" s="358"/>
      <c r="BH164" s="358"/>
      <c r="BI164" s="358"/>
      <c r="BJ164" s="358"/>
      <c r="BK164" s="358"/>
      <c r="BL164" s="358"/>
      <c r="BM164" s="358"/>
      <c r="BN164" s="358"/>
      <c r="BO164" s="358"/>
      <c r="BP164" s="358"/>
      <c r="BQ164" s="358"/>
      <c r="BR164" s="358"/>
      <c r="BS164" s="358"/>
      <c r="BT164" s="358"/>
      <c r="BU164" s="358"/>
      <c r="BV164" s="358"/>
      <c r="BW164" s="358"/>
      <c r="BX164" s="358"/>
      <c r="BY164" s="358"/>
      <c r="BZ164" s="358"/>
      <c r="CA164" s="358"/>
      <c r="CB164" s="358"/>
      <c r="CC164" s="358"/>
      <c r="CD164" s="358"/>
      <c r="CE164" s="358"/>
      <c r="CF164" s="358"/>
      <c r="CG164" s="358"/>
      <c r="CH164" s="358"/>
      <c r="DQ164" s="4"/>
      <c r="DR164" s="4"/>
      <c r="DS164" s="4"/>
      <c r="DT164" s="4"/>
      <c r="DU164" s="4"/>
      <c r="DV164" s="156"/>
      <c r="DW164" s="110"/>
      <c r="DX164" s="4"/>
      <c r="DY164" s="4"/>
      <c r="DZ164" s="47"/>
      <c r="EA164" s="111"/>
      <c r="EB164" s="111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112"/>
      <c r="ER164" s="112"/>
      <c r="ES164" s="112"/>
      <c r="ET164" s="112"/>
      <c r="EU164" s="112"/>
      <c r="EV164" s="112"/>
      <c r="EW164" s="112"/>
      <c r="EX164" s="112"/>
      <c r="EY164" s="112"/>
      <c r="EZ164" s="112"/>
      <c r="FA164" s="112"/>
      <c r="FB164" s="112"/>
      <c r="FC164" s="112"/>
      <c r="FD164" s="112"/>
      <c r="FE164" s="112"/>
      <c r="FF164" s="112"/>
      <c r="FG164" s="112"/>
      <c r="FH164" s="112"/>
      <c r="FI164" s="112"/>
      <c r="FJ164" s="112"/>
      <c r="FK164" s="112"/>
      <c r="FL164" s="112"/>
      <c r="FM164" s="112"/>
      <c r="FN164" s="112"/>
      <c r="FO164" s="112"/>
      <c r="FP164" s="112"/>
      <c r="FQ164" s="112"/>
      <c r="FR164" s="112"/>
      <c r="FS164" s="112"/>
      <c r="FT164" s="112"/>
      <c r="FU164" s="112"/>
      <c r="FV164" s="112"/>
      <c r="FW164" s="112"/>
      <c r="FX164" s="112"/>
      <c r="FY164" s="112"/>
      <c r="FZ164" s="112"/>
      <c r="GA164" s="112"/>
      <c r="GB164" s="112"/>
      <c r="GC164" s="112"/>
      <c r="GD164" s="112"/>
      <c r="GE164" s="112"/>
      <c r="GF164" s="112"/>
      <c r="GG164" s="112"/>
      <c r="GH164" s="125"/>
      <c r="GI164" s="125"/>
      <c r="GJ164" s="139"/>
      <c r="GK164" s="139"/>
      <c r="GL164" s="139"/>
      <c r="GM164" s="139"/>
      <c r="GN164" s="139"/>
      <c r="GO164" s="139"/>
      <c r="GP164" s="139"/>
      <c r="GQ164" s="139"/>
      <c r="GR164" s="139"/>
      <c r="GS164" s="139"/>
      <c r="GT164" s="139"/>
      <c r="GU164" s="139"/>
      <c r="GV164" s="139"/>
      <c r="GW164" s="139"/>
      <c r="GX164" s="139"/>
      <c r="GY164" s="139"/>
      <c r="GZ164" s="139"/>
      <c r="HA164" s="139"/>
      <c r="HB164" s="139"/>
      <c r="HC164" s="139"/>
      <c r="HD164" s="139"/>
      <c r="HE164" s="139"/>
      <c r="HF164" s="139"/>
      <c r="HG164" s="139"/>
      <c r="HH164" s="139"/>
      <c r="HI164" s="139"/>
      <c r="HJ164" s="139"/>
      <c r="HK164" s="139"/>
      <c r="HL164" s="139"/>
      <c r="HM164" s="139"/>
      <c r="HN164" s="139"/>
      <c r="HO164" s="139"/>
      <c r="HP164" s="139"/>
      <c r="HQ164" s="139"/>
      <c r="HR164" s="139"/>
      <c r="HS164" s="139"/>
      <c r="HT164" s="139"/>
      <c r="HU164" s="139"/>
      <c r="HV164" s="139"/>
      <c r="HW164" s="139"/>
      <c r="HX164" s="139"/>
      <c r="HY164" s="139"/>
      <c r="HZ164" s="139"/>
      <c r="IA164" s="139"/>
      <c r="IB164" s="139"/>
      <c r="IC164" s="139"/>
      <c r="ID164" s="139"/>
      <c r="IE164" s="80"/>
      <c r="IF164" s="80"/>
      <c r="IG164" s="80"/>
      <c r="IH164" s="51"/>
      <c r="II164" s="51"/>
    </row>
    <row r="165" spans="3:243" ht="10.5" customHeight="1">
      <c r="C165" s="155"/>
      <c r="D165" s="37"/>
      <c r="E165" s="37"/>
      <c r="F165" s="37"/>
      <c r="G165" s="37"/>
      <c r="H165" s="21"/>
      <c r="I165" s="21"/>
      <c r="J165" s="21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358"/>
      <c r="AP165" s="358"/>
      <c r="AQ165" s="358"/>
      <c r="AR165" s="358"/>
      <c r="AS165" s="358"/>
      <c r="AT165" s="358"/>
      <c r="AU165" s="358"/>
      <c r="AV165" s="358"/>
      <c r="AW165" s="358"/>
      <c r="AX165" s="358"/>
      <c r="AY165" s="358"/>
      <c r="AZ165" s="358"/>
      <c r="BA165" s="358"/>
      <c r="BB165" s="358"/>
      <c r="BC165" s="358"/>
      <c r="BD165" s="358"/>
      <c r="BE165" s="358"/>
      <c r="BF165" s="358"/>
      <c r="BG165" s="358"/>
      <c r="BH165" s="358"/>
      <c r="BI165" s="358"/>
      <c r="BJ165" s="358"/>
      <c r="BK165" s="358"/>
      <c r="BL165" s="358"/>
      <c r="BM165" s="358"/>
      <c r="BN165" s="358"/>
      <c r="BO165" s="358"/>
      <c r="BP165" s="358"/>
      <c r="BQ165" s="358"/>
      <c r="BR165" s="358"/>
      <c r="BS165" s="358"/>
      <c r="BT165" s="358"/>
      <c r="BU165" s="358"/>
      <c r="BV165" s="358"/>
      <c r="BW165" s="358"/>
      <c r="BX165" s="358"/>
      <c r="BY165" s="358"/>
      <c r="BZ165" s="358"/>
      <c r="CA165" s="358"/>
      <c r="CB165" s="358"/>
      <c r="CC165" s="358"/>
      <c r="CD165" s="358"/>
      <c r="CE165" s="358"/>
      <c r="CF165" s="358"/>
      <c r="CG165" s="358"/>
      <c r="CH165" s="358"/>
      <c r="DQ165" s="4"/>
      <c r="DR165" s="4"/>
      <c r="DS165" s="4"/>
      <c r="DT165" s="4"/>
      <c r="DU165" s="4"/>
      <c r="DV165" s="156"/>
      <c r="DW165" s="110"/>
      <c r="DX165" s="4"/>
      <c r="DY165" s="4"/>
      <c r="DZ165" s="47"/>
      <c r="EA165" s="111"/>
      <c r="EB165" s="111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112"/>
      <c r="ER165" s="112"/>
      <c r="ES165" s="112"/>
      <c r="ET165" s="112"/>
      <c r="EU165" s="112"/>
      <c r="EV165" s="112"/>
      <c r="EW165" s="112"/>
      <c r="EX165" s="112"/>
      <c r="EY165" s="112"/>
      <c r="EZ165" s="112"/>
      <c r="FA165" s="112"/>
      <c r="FB165" s="112"/>
      <c r="FC165" s="112"/>
      <c r="FD165" s="112"/>
      <c r="FE165" s="112"/>
      <c r="FF165" s="112"/>
      <c r="FG165" s="112"/>
      <c r="FH165" s="112"/>
      <c r="FI165" s="112"/>
      <c r="FJ165" s="112"/>
      <c r="FK165" s="112"/>
      <c r="FL165" s="112"/>
      <c r="FM165" s="112"/>
      <c r="FN165" s="112"/>
      <c r="FO165" s="112"/>
      <c r="FP165" s="112"/>
      <c r="FQ165" s="112"/>
      <c r="FR165" s="112"/>
      <c r="FS165" s="112"/>
      <c r="FT165" s="112"/>
      <c r="FU165" s="112"/>
      <c r="FV165" s="112"/>
      <c r="FW165" s="112"/>
      <c r="FX165" s="112"/>
      <c r="FY165" s="112"/>
      <c r="FZ165" s="112"/>
      <c r="GA165" s="112"/>
      <c r="GB165" s="112"/>
      <c r="GC165" s="112"/>
      <c r="GD165" s="112"/>
      <c r="GE165" s="112"/>
      <c r="GF165" s="112"/>
      <c r="GG165" s="112"/>
      <c r="GH165" s="112"/>
      <c r="GI165" s="112"/>
      <c r="GJ165" s="139"/>
      <c r="GK165" s="139"/>
      <c r="GL165" s="139"/>
      <c r="GM165" s="139"/>
      <c r="GN165" s="139"/>
      <c r="GO165" s="139"/>
      <c r="GP165" s="139"/>
      <c r="GQ165" s="139"/>
      <c r="GR165" s="139"/>
      <c r="GS165" s="139"/>
      <c r="GT165" s="139"/>
      <c r="GU165" s="139"/>
      <c r="GV165" s="139"/>
      <c r="GW165" s="139"/>
      <c r="GX165" s="139"/>
      <c r="GY165" s="139"/>
      <c r="GZ165" s="139"/>
      <c r="HA165" s="139"/>
      <c r="HB165" s="139"/>
      <c r="HC165" s="139"/>
      <c r="HD165" s="139"/>
      <c r="HE165" s="139"/>
      <c r="HF165" s="139"/>
      <c r="HG165" s="139"/>
      <c r="HH165" s="139"/>
      <c r="HI165" s="139"/>
      <c r="HJ165" s="139"/>
      <c r="HK165" s="139"/>
      <c r="HL165" s="139"/>
      <c r="HM165" s="139"/>
      <c r="HN165" s="139"/>
      <c r="HO165" s="139"/>
      <c r="HP165" s="139"/>
      <c r="HQ165" s="139"/>
      <c r="HR165" s="139"/>
      <c r="HS165" s="139"/>
      <c r="HT165" s="139"/>
      <c r="HU165" s="139"/>
      <c r="HV165" s="139"/>
      <c r="HW165" s="139"/>
      <c r="HX165" s="139"/>
      <c r="HY165" s="139"/>
      <c r="HZ165" s="139"/>
      <c r="IA165" s="139"/>
      <c r="IB165" s="139"/>
      <c r="IC165" s="139"/>
      <c r="ID165" s="139"/>
      <c r="IE165" s="80"/>
      <c r="IF165" s="80"/>
      <c r="IG165" s="80"/>
      <c r="IH165" s="51"/>
      <c r="II165" s="51"/>
    </row>
    <row r="166" spans="3:243" ht="10.5" customHeight="1">
      <c r="C166" s="155"/>
      <c r="D166" s="37"/>
      <c r="E166" s="37"/>
      <c r="F166" s="37"/>
      <c r="G166" s="37"/>
      <c r="H166" s="21"/>
      <c r="I166" s="21"/>
      <c r="J166" s="21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358"/>
      <c r="AP166" s="358"/>
      <c r="AQ166" s="358"/>
      <c r="AR166" s="358"/>
      <c r="AS166" s="358"/>
      <c r="AT166" s="358"/>
      <c r="AU166" s="358"/>
      <c r="AV166" s="358"/>
      <c r="AW166" s="358"/>
      <c r="AX166" s="358"/>
      <c r="AY166" s="358"/>
      <c r="AZ166" s="358"/>
      <c r="BA166" s="358"/>
      <c r="BB166" s="358"/>
      <c r="BC166" s="358"/>
      <c r="BD166" s="358"/>
      <c r="BE166" s="358"/>
      <c r="BF166" s="358"/>
      <c r="BG166" s="358"/>
      <c r="BH166" s="358"/>
      <c r="BI166" s="358"/>
      <c r="BJ166" s="358"/>
      <c r="BK166" s="358"/>
      <c r="BL166" s="358"/>
      <c r="BM166" s="358"/>
      <c r="BN166" s="358"/>
      <c r="BO166" s="358"/>
      <c r="BP166" s="358"/>
      <c r="BQ166" s="358"/>
      <c r="BR166" s="358"/>
      <c r="BS166" s="358"/>
      <c r="BT166" s="358"/>
      <c r="BU166" s="358"/>
      <c r="BV166" s="358"/>
      <c r="BW166" s="358"/>
      <c r="BX166" s="358"/>
      <c r="BY166" s="358"/>
      <c r="BZ166" s="358"/>
      <c r="CA166" s="358"/>
      <c r="CB166" s="358"/>
      <c r="CC166" s="358"/>
      <c r="CD166" s="358"/>
      <c r="CE166" s="358"/>
      <c r="CF166" s="358"/>
      <c r="CG166" s="358"/>
      <c r="CH166" s="358"/>
      <c r="DQ166" s="4"/>
      <c r="DR166" s="4"/>
      <c r="DS166" s="4"/>
      <c r="DT166" s="4"/>
      <c r="DU166" s="4"/>
      <c r="DV166" s="156"/>
      <c r="DW166" s="110"/>
      <c r="DX166" s="4"/>
      <c r="DY166" s="4"/>
      <c r="DZ166" s="47"/>
      <c r="EA166" s="113"/>
      <c r="EB166" s="113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112"/>
      <c r="ER166" s="112"/>
      <c r="ES166" s="112"/>
      <c r="ET166" s="112"/>
      <c r="EU166" s="112"/>
      <c r="EV166" s="112"/>
      <c r="EW166" s="112"/>
      <c r="EX166" s="112"/>
      <c r="EY166" s="112"/>
      <c r="EZ166" s="112"/>
      <c r="FA166" s="112"/>
      <c r="FB166" s="112"/>
      <c r="FC166" s="112"/>
      <c r="FD166" s="112"/>
      <c r="FE166" s="112"/>
      <c r="FF166" s="112"/>
      <c r="FG166" s="112"/>
      <c r="FH166" s="112"/>
      <c r="FI166" s="112"/>
      <c r="FJ166" s="112"/>
      <c r="FK166" s="112"/>
      <c r="FL166" s="112"/>
      <c r="FM166" s="112"/>
      <c r="FN166" s="112"/>
      <c r="FO166" s="112"/>
      <c r="FP166" s="112"/>
      <c r="FQ166" s="112"/>
      <c r="FR166" s="112"/>
      <c r="FS166" s="112"/>
      <c r="FT166" s="112"/>
      <c r="FU166" s="112"/>
      <c r="FV166" s="112"/>
      <c r="FW166" s="112"/>
      <c r="FX166" s="112"/>
      <c r="FY166" s="112"/>
      <c r="FZ166" s="112"/>
      <c r="GA166" s="112"/>
      <c r="GB166" s="112"/>
      <c r="GC166" s="112"/>
      <c r="GD166" s="112"/>
      <c r="GE166" s="112"/>
      <c r="GF166" s="112"/>
      <c r="GG166" s="112"/>
      <c r="GH166" s="112"/>
      <c r="GI166" s="112"/>
      <c r="GJ166" s="139"/>
      <c r="GK166" s="139"/>
      <c r="GL166" s="139"/>
      <c r="GM166" s="139"/>
      <c r="GN166" s="139"/>
      <c r="GO166" s="139"/>
      <c r="GP166" s="139"/>
      <c r="GQ166" s="139"/>
      <c r="GR166" s="139"/>
      <c r="GS166" s="139"/>
      <c r="GT166" s="139"/>
      <c r="GU166" s="139"/>
      <c r="GV166" s="139"/>
      <c r="GW166" s="139"/>
      <c r="GX166" s="139"/>
      <c r="GY166" s="139"/>
      <c r="GZ166" s="139"/>
      <c r="HA166" s="139"/>
      <c r="HB166" s="139"/>
      <c r="HC166" s="139"/>
      <c r="HD166" s="139"/>
      <c r="HE166" s="139"/>
      <c r="HF166" s="139"/>
      <c r="HG166" s="139"/>
      <c r="HH166" s="139"/>
      <c r="HI166" s="139"/>
      <c r="HJ166" s="139"/>
      <c r="HK166" s="139"/>
      <c r="HL166" s="139"/>
      <c r="HM166" s="139"/>
      <c r="HN166" s="139"/>
      <c r="HO166" s="139"/>
      <c r="HP166" s="139"/>
      <c r="HQ166" s="139"/>
      <c r="HR166" s="139"/>
      <c r="HS166" s="139"/>
      <c r="HT166" s="139"/>
      <c r="HU166" s="139"/>
      <c r="HV166" s="139"/>
      <c r="HW166" s="139"/>
      <c r="HX166" s="139"/>
      <c r="HY166" s="139"/>
      <c r="HZ166" s="139"/>
      <c r="IA166" s="139"/>
      <c r="IB166" s="139"/>
      <c r="IC166" s="139"/>
      <c r="ID166" s="139"/>
      <c r="IE166" s="80"/>
      <c r="IF166" s="80"/>
      <c r="IG166" s="80"/>
      <c r="IH166" s="52"/>
      <c r="II166" s="51"/>
    </row>
    <row r="167" spans="3:243" ht="10.5" customHeight="1" thickBot="1">
      <c r="C167" s="155"/>
      <c r="D167" s="37"/>
      <c r="E167" s="37"/>
      <c r="F167" s="37"/>
      <c r="G167" s="37"/>
      <c r="H167" s="21"/>
      <c r="I167" s="21"/>
      <c r="J167" s="21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  <c r="AA167" s="358"/>
      <c r="AB167" s="358"/>
      <c r="AC167" s="358"/>
      <c r="AD167" s="358"/>
      <c r="AE167" s="358"/>
      <c r="AF167" s="358"/>
      <c r="AG167" s="358"/>
      <c r="AH167" s="358"/>
      <c r="AI167" s="358"/>
      <c r="AJ167" s="358"/>
      <c r="AK167" s="358"/>
      <c r="AL167" s="358"/>
      <c r="AM167" s="358"/>
      <c r="AN167" s="358"/>
      <c r="AO167" s="358"/>
      <c r="AP167" s="358"/>
      <c r="AQ167" s="358"/>
      <c r="AR167" s="358"/>
      <c r="AS167" s="358"/>
      <c r="AT167" s="358"/>
      <c r="AU167" s="358"/>
      <c r="AV167" s="358"/>
      <c r="AW167" s="358"/>
      <c r="AX167" s="358"/>
      <c r="AY167" s="358"/>
      <c r="AZ167" s="358"/>
      <c r="BA167" s="358"/>
      <c r="BB167" s="358"/>
      <c r="BC167" s="358"/>
      <c r="BD167" s="358"/>
      <c r="BE167" s="358"/>
      <c r="BF167" s="358"/>
      <c r="BG167" s="358"/>
      <c r="BH167" s="358"/>
      <c r="BI167" s="358"/>
      <c r="BJ167" s="358"/>
      <c r="BK167" s="358"/>
      <c r="BL167" s="358"/>
      <c r="BM167" s="358"/>
      <c r="BN167" s="358"/>
      <c r="BO167" s="358"/>
      <c r="BP167" s="358"/>
      <c r="BQ167" s="358"/>
      <c r="BR167" s="358"/>
      <c r="BS167" s="358"/>
      <c r="BT167" s="358"/>
      <c r="BU167" s="358"/>
      <c r="BV167" s="358"/>
      <c r="BW167" s="358"/>
      <c r="BX167" s="358"/>
      <c r="BY167" s="358"/>
      <c r="BZ167" s="358"/>
      <c r="CA167" s="358"/>
      <c r="CB167" s="358"/>
      <c r="CC167" s="358"/>
      <c r="CD167" s="358"/>
      <c r="CE167" s="358"/>
      <c r="CF167" s="358"/>
      <c r="CG167" s="358"/>
      <c r="CH167" s="358"/>
      <c r="DQ167" s="4"/>
      <c r="DR167" s="4"/>
      <c r="DS167" s="4"/>
      <c r="DT167" s="4"/>
      <c r="DU167" s="4"/>
      <c r="DV167" s="156"/>
      <c r="DW167" s="110"/>
      <c r="DX167" s="4"/>
      <c r="DY167" s="4"/>
      <c r="DZ167" s="47"/>
      <c r="EA167" s="113"/>
      <c r="EB167" s="113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112"/>
      <c r="ER167" s="112"/>
      <c r="ES167" s="112"/>
      <c r="ET167" s="112"/>
      <c r="EU167" s="112"/>
      <c r="EV167" s="112"/>
      <c r="EW167" s="112"/>
      <c r="EX167" s="112"/>
      <c r="EY167" s="112"/>
      <c r="EZ167" s="112"/>
      <c r="FA167" s="112"/>
      <c r="FB167" s="112"/>
      <c r="FC167" s="112"/>
      <c r="FD167" s="112"/>
      <c r="FE167" s="112"/>
      <c r="FF167" s="112"/>
      <c r="FG167" s="112"/>
      <c r="FH167" s="112"/>
      <c r="FI167" s="112"/>
      <c r="FJ167" s="112"/>
      <c r="FK167" s="112"/>
      <c r="FL167" s="112"/>
      <c r="FM167" s="112"/>
      <c r="FN167" s="112"/>
      <c r="FO167" s="112"/>
      <c r="FP167" s="112"/>
      <c r="FQ167" s="112"/>
      <c r="FR167" s="112"/>
      <c r="FS167" s="112"/>
      <c r="FT167" s="112"/>
      <c r="FU167" s="112"/>
      <c r="FV167" s="112"/>
      <c r="FW167" s="112"/>
      <c r="FX167" s="112"/>
      <c r="FY167" s="112"/>
      <c r="FZ167" s="112"/>
      <c r="GA167" s="112"/>
      <c r="GB167" s="112"/>
      <c r="GC167" s="112"/>
      <c r="GD167" s="112"/>
      <c r="GE167" s="112"/>
      <c r="GF167" s="112"/>
      <c r="GG167" s="112"/>
      <c r="GH167" s="112"/>
      <c r="GI167" s="112"/>
      <c r="GJ167" s="139"/>
      <c r="GK167" s="139"/>
      <c r="GL167" s="139"/>
      <c r="GM167" s="139"/>
      <c r="GN167" s="139"/>
      <c r="GO167" s="139"/>
      <c r="GP167" s="139"/>
      <c r="GQ167" s="139"/>
      <c r="GR167" s="139"/>
      <c r="GS167" s="139"/>
      <c r="GT167" s="139"/>
      <c r="GU167" s="139"/>
      <c r="GV167" s="139"/>
      <c r="GW167" s="139"/>
      <c r="GX167" s="139"/>
      <c r="GY167" s="139"/>
      <c r="GZ167" s="139"/>
      <c r="HA167" s="139"/>
      <c r="HB167" s="139"/>
      <c r="HC167" s="139"/>
      <c r="HD167" s="139"/>
      <c r="HE167" s="139"/>
      <c r="HF167" s="139"/>
      <c r="HG167" s="139"/>
      <c r="HH167" s="139"/>
      <c r="HI167" s="139"/>
      <c r="HJ167" s="139"/>
      <c r="HK167" s="139"/>
      <c r="HL167" s="139"/>
      <c r="HM167" s="139"/>
      <c r="HN167" s="139"/>
      <c r="HO167" s="139"/>
      <c r="HP167" s="139"/>
      <c r="HQ167" s="139"/>
      <c r="HR167" s="139"/>
      <c r="HS167" s="139"/>
      <c r="HT167" s="139"/>
      <c r="HU167" s="139"/>
      <c r="HV167" s="139"/>
      <c r="HW167" s="139"/>
      <c r="HX167" s="139"/>
      <c r="HY167" s="139"/>
      <c r="HZ167" s="139"/>
      <c r="IA167" s="139"/>
      <c r="IB167" s="139"/>
      <c r="IC167" s="139"/>
      <c r="ID167" s="139"/>
      <c r="IE167" s="80"/>
      <c r="IF167" s="80"/>
      <c r="IG167" s="80"/>
      <c r="IH167" s="54"/>
      <c r="II167" s="51"/>
    </row>
    <row r="168" spans="3:243" ht="10.5" customHeight="1">
      <c r="C168" s="155"/>
      <c r="D168" s="37"/>
      <c r="E168" s="37"/>
      <c r="F168" s="37"/>
      <c r="G168" s="37"/>
      <c r="H168" s="21"/>
      <c r="I168" s="21"/>
      <c r="J168" s="21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  <c r="AA168" s="358"/>
      <c r="AB168" s="358"/>
      <c r="AC168" s="358"/>
      <c r="AD168" s="358"/>
      <c r="AE168" s="358"/>
      <c r="AF168" s="358"/>
      <c r="AG168" s="358"/>
      <c r="AH168" s="358"/>
      <c r="AI168" s="358"/>
      <c r="AJ168" s="358"/>
      <c r="AK168" s="358"/>
      <c r="AL168" s="358"/>
      <c r="AM168" s="358"/>
      <c r="AN168" s="358"/>
      <c r="AO168" s="358"/>
      <c r="AP168" s="358"/>
      <c r="AQ168" s="358"/>
      <c r="AR168" s="358"/>
      <c r="AS168" s="358"/>
      <c r="AT168" s="358"/>
      <c r="AU168" s="358"/>
      <c r="AV168" s="358"/>
      <c r="AW168" s="358"/>
      <c r="AX168" s="358"/>
      <c r="AY168" s="358"/>
      <c r="AZ168" s="358"/>
      <c r="BA168" s="358"/>
      <c r="BB168" s="358"/>
      <c r="BC168" s="358"/>
      <c r="BD168" s="358"/>
      <c r="BE168" s="358"/>
      <c r="BF168" s="358"/>
      <c r="BG168" s="358"/>
      <c r="BH168" s="358"/>
      <c r="BI168" s="358"/>
      <c r="BJ168" s="358"/>
      <c r="BK168" s="358"/>
      <c r="BL168" s="358"/>
      <c r="BM168" s="358"/>
      <c r="BN168" s="358"/>
      <c r="BO168" s="358"/>
      <c r="BP168" s="358"/>
      <c r="BQ168" s="358"/>
      <c r="BR168" s="358"/>
      <c r="BS168" s="358"/>
      <c r="BT168" s="358"/>
      <c r="BU168" s="358"/>
      <c r="BV168" s="358"/>
      <c r="BW168" s="358"/>
      <c r="BX168" s="358"/>
      <c r="BY168" s="358"/>
      <c r="BZ168" s="358"/>
      <c r="CA168" s="358"/>
      <c r="CB168" s="358"/>
      <c r="CC168" s="358"/>
      <c r="CD168" s="358"/>
      <c r="CE168" s="358"/>
      <c r="CF168" s="358"/>
      <c r="CG168" s="358"/>
      <c r="CH168" s="358"/>
      <c r="DQ168" s="4"/>
      <c r="DR168" s="4"/>
      <c r="DS168" s="4"/>
      <c r="DT168" s="4"/>
      <c r="DU168" s="4"/>
      <c r="DV168" s="156"/>
      <c r="DW168" s="110"/>
      <c r="DX168" s="4"/>
      <c r="DY168" s="4"/>
      <c r="DZ168" s="47"/>
      <c r="EA168" s="113"/>
      <c r="EB168" s="113"/>
      <c r="EC168" s="70"/>
      <c r="ED168" s="70"/>
      <c r="EE168" s="70"/>
      <c r="EF168" s="70"/>
      <c r="EG168" s="70"/>
      <c r="EH168" s="70"/>
      <c r="EI168" s="70"/>
      <c r="EJ168" s="70"/>
      <c r="EK168" s="359" t="s">
        <v>62</v>
      </c>
      <c r="EL168" s="359"/>
      <c r="EM168" s="359"/>
      <c r="EN168" s="359"/>
      <c r="EO168" s="359"/>
      <c r="EP168" s="359"/>
      <c r="EQ168" s="359"/>
      <c r="ER168" s="359"/>
      <c r="ES168" s="359"/>
      <c r="ET168" s="359"/>
      <c r="EU168" s="359"/>
      <c r="EV168" s="359"/>
      <c r="EW168" s="359"/>
      <c r="EX168" s="359"/>
      <c r="EY168" s="359"/>
      <c r="EZ168" s="359"/>
      <c r="FA168" s="359"/>
      <c r="FB168" s="359"/>
      <c r="FC168" s="359"/>
      <c r="FD168" s="359"/>
      <c r="FE168" s="359"/>
      <c r="FF168" s="359"/>
      <c r="FG168" s="359"/>
      <c r="FH168" s="359"/>
      <c r="FI168" s="359"/>
      <c r="FJ168" s="359"/>
      <c r="FK168" s="359"/>
      <c r="FL168" s="359"/>
      <c r="FM168" s="359"/>
      <c r="FN168" s="359"/>
      <c r="FO168" s="359"/>
      <c r="FP168" s="359"/>
      <c r="FQ168" s="359"/>
      <c r="FR168" s="359"/>
      <c r="FS168" s="359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359"/>
      <c r="GY168" s="359"/>
      <c r="GZ168" s="359"/>
      <c r="HA168" s="359"/>
      <c r="HB168" s="359"/>
      <c r="HC168" s="359"/>
      <c r="HD168" s="359"/>
      <c r="HE168" s="359"/>
      <c r="HF168" s="359"/>
      <c r="HG168" s="359"/>
      <c r="HH168" s="359"/>
      <c r="HI168" s="359"/>
      <c r="HJ168" s="359"/>
      <c r="HK168" s="359"/>
      <c r="HL168" s="359"/>
      <c r="HM168" s="359"/>
      <c r="HN168" s="359"/>
      <c r="HO168" s="359"/>
      <c r="HP168" s="359"/>
      <c r="HQ168" s="359"/>
      <c r="HR168" s="359"/>
      <c r="HS168" s="359"/>
      <c r="HT168" s="359"/>
      <c r="HU168" s="359"/>
      <c r="HV168" s="359"/>
      <c r="HW168" s="359"/>
      <c r="HX168" s="359"/>
      <c r="HY168" s="359"/>
      <c r="HZ168" s="359"/>
      <c r="IA168" s="359"/>
      <c r="IB168" s="359"/>
      <c r="IC168" s="139"/>
      <c r="ID168" s="139"/>
      <c r="IE168" s="80"/>
      <c r="IF168" s="80"/>
      <c r="IG168" s="80"/>
      <c r="IH168" s="51"/>
      <c r="II168" s="51"/>
    </row>
    <row r="169" spans="3:243" ht="10.5" customHeight="1">
      <c r="C169" s="155"/>
      <c r="D169" s="37"/>
      <c r="E169" s="37"/>
      <c r="F169" s="37"/>
      <c r="G169" s="37"/>
      <c r="H169" s="35"/>
      <c r="I169" s="35"/>
      <c r="J169" s="35"/>
      <c r="DQ169" s="4"/>
      <c r="DR169" s="4"/>
      <c r="DS169" s="4"/>
      <c r="DT169" s="4"/>
      <c r="DU169" s="4"/>
      <c r="DV169" s="156"/>
      <c r="DW169" s="110"/>
      <c r="DX169" s="4"/>
      <c r="DY169" s="4"/>
      <c r="DZ169" s="47"/>
      <c r="EA169" s="113"/>
      <c r="EB169" s="113"/>
      <c r="EC169" s="70"/>
      <c r="ED169" s="70"/>
      <c r="EE169" s="70"/>
      <c r="EF169" s="70"/>
      <c r="EG169" s="70"/>
      <c r="EH169" s="70"/>
      <c r="EI169" s="70"/>
      <c r="EJ169" s="70"/>
      <c r="EK169" s="359"/>
      <c r="EL169" s="359"/>
      <c r="EM169" s="359"/>
      <c r="EN169" s="359"/>
      <c r="EO169" s="359"/>
      <c r="EP169" s="359"/>
      <c r="EQ169" s="359"/>
      <c r="ER169" s="359"/>
      <c r="ES169" s="359"/>
      <c r="ET169" s="359"/>
      <c r="EU169" s="359"/>
      <c r="EV169" s="359"/>
      <c r="EW169" s="359"/>
      <c r="EX169" s="359"/>
      <c r="EY169" s="359"/>
      <c r="EZ169" s="359"/>
      <c r="FA169" s="359"/>
      <c r="FB169" s="359"/>
      <c r="FC169" s="359"/>
      <c r="FD169" s="359"/>
      <c r="FE169" s="359"/>
      <c r="FF169" s="359"/>
      <c r="FG169" s="359"/>
      <c r="FH169" s="359"/>
      <c r="FI169" s="359"/>
      <c r="FJ169" s="359"/>
      <c r="FK169" s="359"/>
      <c r="FL169" s="359"/>
      <c r="FM169" s="359"/>
      <c r="FN169" s="359"/>
      <c r="FO169" s="359"/>
      <c r="FP169" s="359"/>
      <c r="FQ169" s="359"/>
      <c r="FR169" s="359"/>
      <c r="FS169" s="359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359"/>
      <c r="GY169" s="359"/>
      <c r="GZ169" s="359"/>
      <c r="HA169" s="359"/>
      <c r="HB169" s="359"/>
      <c r="HC169" s="359"/>
      <c r="HD169" s="359"/>
      <c r="HE169" s="359"/>
      <c r="HF169" s="359"/>
      <c r="HG169" s="359"/>
      <c r="HH169" s="359"/>
      <c r="HI169" s="359"/>
      <c r="HJ169" s="359"/>
      <c r="HK169" s="359"/>
      <c r="HL169" s="359"/>
      <c r="HM169" s="359"/>
      <c r="HN169" s="359"/>
      <c r="HO169" s="359"/>
      <c r="HP169" s="359"/>
      <c r="HQ169" s="359"/>
      <c r="HR169" s="359"/>
      <c r="HS169" s="359"/>
      <c r="HT169" s="359"/>
      <c r="HU169" s="359"/>
      <c r="HV169" s="359"/>
      <c r="HW169" s="359"/>
      <c r="HX169" s="359"/>
      <c r="HY169" s="359"/>
      <c r="HZ169" s="359"/>
      <c r="IA169" s="359"/>
      <c r="IB169" s="359"/>
      <c r="IC169" s="139"/>
      <c r="ID169" s="139"/>
      <c r="IE169" s="80"/>
      <c r="IF169" s="80"/>
      <c r="IG169" s="80"/>
      <c r="IH169" s="51"/>
      <c r="II169" s="51"/>
    </row>
    <row r="170" spans="3:243" ht="10.5" customHeight="1">
      <c r="C170" s="155"/>
      <c r="D170" s="37"/>
      <c r="E170" s="37"/>
      <c r="F170" s="37"/>
      <c r="G170" s="37"/>
      <c r="H170" s="35"/>
      <c r="I170" s="35"/>
      <c r="J170" s="35"/>
      <c r="DQ170" s="4"/>
      <c r="DR170" s="4"/>
      <c r="DS170" s="4"/>
      <c r="DT170" s="4"/>
      <c r="DU170" s="4"/>
      <c r="DV170" s="156"/>
      <c r="DW170" s="110"/>
      <c r="DX170" s="4"/>
      <c r="DY170" s="4"/>
      <c r="DZ170" s="47"/>
      <c r="EA170" s="111"/>
      <c r="EB170" s="111"/>
      <c r="EC170" s="70"/>
      <c r="ED170" s="70"/>
      <c r="EE170" s="70"/>
      <c r="EF170" s="70"/>
      <c r="EG170" s="70"/>
      <c r="EH170" s="70"/>
      <c r="EI170" s="70"/>
      <c r="EJ170" s="70"/>
      <c r="EK170" s="359"/>
      <c r="EL170" s="359"/>
      <c r="EM170" s="359"/>
      <c r="EN170" s="359"/>
      <c r="EO170" s="359"/>
      <c r="EP170" s="359"/>
      <c r="EQ170" s="359"/>
      <c r="ER170" s="359"/>
      <c r="ES170" s="359"/>
      <c r="ET170" s="359"/>
      <c r="EU170" s="359"/>
      <c r="EV170" s="359"/>
      <c r="EW170" s="359"/>
      <c r="EX170" s="359"/>
      <c r="EY170" s="359"/>
      <c r="EZ170" s="359"/>
      <c r="FA170" s="359"/>
      <c r="FB170" s="359"/>
      <c r="FC170" s="359"/>
      <c r="FD170" s="359"/>
      <c r="FE170" s="359"/>
      <c r="FF170" s="359"/>
      <c r="FG170" s="359"/>
      <c r="FH170" s="359"/>
      <c r="FI170" s="359"/>
      <c r="FJ170" s="359"/>
      <c r="FK170" s="359"/>
      <c r="FL170" s="359"/>
      <c r="FM170" s="359"/>
      <c r="FN170" s="359"/>
      <c r="FO170" s="359"/>
      <c r="FP170" s="359"/>
      <c r="FQ170" s="359"/>
      <c r="FR170" s="359"/>
      <c r="FS170" s="359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359"/>
      <c r="GY170" s="359"/>
      <c r="GZ170" s="359"/>
      <c r="HA170" s="359"/>
      <c r="HB170" s="359"/>
      <c r="HC170" s="359"/>
      <c r="HD170" s="359"/>
      <c r="HE170" s="359"/>
      <c r="HF170" s="359"/>
      <c r="HG170" s="359"/>
      <c r="HH170" s="359"/>
      <c r="HI170" s="359"/>
      <c r="HJ170" s="359"/>
      <c r="HK170" s="359"/>
      <c r="HL170" s="359"/>
      <c r="HM170" s="359"/>
      <c r="HN170" s="359"/>
      <c r="HO170" s="359"/>
      <c r="HP170" s="359"/>
      <c r="HQ170" s="359"/>
      <c r="HR170" s="359"/>
      <c r="HS170" s="359"/>
      <c r="HT170" s="359"/>
      <c r="HU170" s="359"/>
      <c r="HV170" s="359"/>
      <c r="HW170" s="359"/>
      <c r="HX170" s="359"/>
      <c r="HY170" s="359"/>
      <c r="HZ170" s="359"/>
      <c r="IA170" s="359"/>
      <c r="IB170" s="359"/>
      <c r="IC170" s="139"/>
      <c r="ID170" s="139"/>
      <c r="IE170" s="70"/>
      <c r="IF170" s="70"/>
      <c r="IG170" s="70"/>
      <c r="IH170" s="52"/>
      <c r="II170" s="51"/>
    </row>
    <row r="171" spans="3:243" ht="10.5" customHeight="1" thickBot="1">
      <c r="C171" s="155"/>
      <c r="D171" s="37"/>
      <c r="E171" s="37"/>
      <c r="F171" s="37"/>
      <c r="G171" s="37"/>
      <c r="H171" s="35"/>
      <c r="I171" s="35"/>
      <c r="J171" s="35"/>
      <c r="K171" s="380" t="s">
        <v>15</v>
      </c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0"/>
      <c r="AC171" s="380"/>
      <c r="AD171" s="380"/>
      <c r="AE171" s="380"/>
      <c r="AF171" s="380"/>
      <c r="AG171" s="380"/>
      <c r="AH171" s="380"/>
      <c r="AI171" s="380"/>
      <c r="AJ171" s="380"/>
      <c r="AK171" s="380"/>
      <c r="AL171" s="380"/>
      <c r="AM171" s="380"/>
      <c r="AN171" s="380"/>
      <c r="AO171" s="380"/>
      <c r="AP171" s="380"/>
      <c r="AQ171" s="380"/>
      <c r="AR171" s="380"/>
      <c r="AS171" s="380"/>
      <c r="AT171" s="380"/>
      <c r="AU171" s="380"/>
      <c r="AV171" s="380"/>
      <c r="AW171" s="380"/>
      <c r="AX171" s="380"/>
      <c r="AY171" s="380"/>
      <c r="AZ171" s="380"/>
      <c r="BA171" s="380"/>
      <c r="BB171" s="380"/>
      <c r="BC171" s="380"/>
      <c r="BD171" s="380"/>
      <c r="BE171" s="380"/>
      <c r="BF171" s="380"/>
      <c r="BG171" s="380"/>
      <c r="BH171" s="380"/>
      <c r="BI171" s="380"/>
      <c r="BJ171" s="380"/>
      <c r="BK171" s="380"/>
      <c r="BL171" s="380"/>
      <c r="BM171" s="380"/>
      <c r="BN171" s="380"/>
      <c r="BO171" s="380"/>
      <c r="BP171" s="380"/>
      <c r="BQ171" s="380"/>
      <c r="BR171" s="380"/>
      <c r="BS171" s="380"/>
      <c r="BT171" s="380"/>
      <c r="BU171" s="380"/>
      <c r="BV171" s="380"/>
      <c r="BW171" s="380"/>
      <c r="BX171" s="380"/>
      <c r="BY171" s="380"/>
      <c r="BZ171" s="380"/>
      <c r="CA171" s="380"/>
      <c r="CB171" s="380"/>
      <c r="CC171" s="380"/>
      <c r="CD171" s="380"/>
      <c r="CE171" s="380"/>
      <c r="CF171" s="380"/>
      <c r="CG171" s="380"/>
      <c r="CH171" s="380"/>
      <c r="DQ171" s="4"/>
      <c r="DR171" s="4"/>
      <c r="DS171" s="4"/>
      <c r="DT171" s="4"/>
      <c r="DU171" s="4"/>
      <c r="DV171" s="156"/>
      <c r="DW171" s="110"/>
      <c r="DX171" s="4"/>
      <c r="DY171" s="4"/>
      <c r="DZ171" s="47"/>
      <c r="EA171" s="111"/>
      <c r="EB171" s="111"/>
      <c r="EC171" s="70"/>
      <c r="ED171" s="70"/>
      <c r="EE171" s="70"/>
      <c r="EF171" s="70"/>
      <c r="EG171" s="70"/>
      <c r="EH171" s="70"/>
      <c r="EI171" s="70"/>
      <c r="EJ171" s="70"/>
      <c r="EK171" s="359"/>
      <c r="EL171" s="359"/>
      <c r="EM171" s="359"/>
      <c r="EN171" s="359"/>
      <c r="EO171" s="359"/>
      <c r="EP171" s="359"/>
      <c r="EQ171" s="359"/>
      <c r="ER171" s="359"/>
      <c r="ES171" s="359"/>
      <c r="ET171" s="359"/>
      <c r="EU171" s="359"/>
      <c r="EV171" s="359"/>
      <c r="EW171" s="359"/>
      <c r="EX171" s="359"/>
      <c r="EY171" s="359"/>
      <c r="EZ171" s="359"/>
      <c r="FA171" s="359"/>
      <c r="FB171" s="359"/>
      <c r="FC171" s="359"/>
      <c r="FD171" s="359"/>
      <c r="FE171" s="359"/>
      <c r="FF171" s="359"/>
      <c r="FG171" s="359"/>
      <c r="FH171" s="359"/>
      <c r="FI171" s="359"/>
      <c r="FJ171" s="359"/>
      <c r="FK171" s="359"/>
      <c r="FL171" s="359"/>
      <c r="FM171" s="359"/>
      <c r="FN171" s="359"/>
      <c r="FO171" s="359"/>
      <c r="FP171" s="359"/>
      <c r="FQ171" s="359"/>
      <c r="FR171" s="359"/>
      <c r="FS171" s="359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359"/>
      <c r="GY171" s="359"/>
      <c r="GZ171" s="359"/>
      <c r="HA171" s="359"/>
      <c r="HB171" s="359"/>
      <c r="HC171" s="359"/>
      <c r="HD171" s="359"/>
      <c r="HE171" s="359"/>
      <c r="HF171" s="359"/>
      <c r="HG171" s="359"/>
      <c r="HH171" s="359"/>
      <c r="HI171" s="359"/>
      <c r="HJ171" s="359"/>
      <c r="HK171" s="359"/>
      <c r="HL171" s="359"/>
      <c r="HM171" s="359"/>
      <c r="HN171" s="359"/>
      <c r="HO171" s="359"/>
      <c r="HP171" s="359"/>
      <c r="HQ171" s="359"/>
      <c r="HR171" s="359"/>
      <c r="HS171" s="359"/>
      <c r="HT171" s="359"/>
      <c r="HU171" s="359"/>
      <c r="HV171" s="359"/>
      <c r="HW171" s="359"/>
      <c r="HX171" s="359"/>
      <c r="HY171" s="359"/>
      <c r="HZ171" s="359"/>
      <c r="IA171" s="359"/>
      <c r="IB171" s="359"/>
      <c r="IC171" s="139"/>
      <c r="ID171" s="139"/>
      <c r="IE171" s="70"/>
      <c r="IF171" s="70"/>
      <c r="IG171" s="70"/>
      <c r="IH171" s="54"/>
      <c r="II171" s="51"/>
    </row>
    <row r="172" spans="3:243" ht="10.5" customHeight="1">
      <c r="C172" s="155"/>
      <c r="D172" s="37"/>
      <c r="E172" s="37"/>
      <c r="F172" s="37"/>
      <c r="G172" s="37"/>
      <c r="H172" s="35"/>
      <c r="I172" s="35"/>
      <c r="J172" s="35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0"/>
      <c r="AD172" s="380"/>
      <c r="AE172" s="380"/>
      <c r="AF172" s="380"/>
      <c r="AG172" s="380"/>
      <c r="AH172" s="380"/>
      <c r="AI172" s="380"/>
      <c r="AJ172" s="380"/>
      <c r="AK172" s="380"/>
      <c r="AL172" s="380"/>
      <c r="AM172" s="380"/>
      <c r="AN172" s="380"/>
      <c r="AO172" s="380"/>
      <c r="AP172" s="380"/>
      <c r="AQ172" s="380"/>
      <c r="AR172" s="380"/>
      <c r="AS172" s="380"/>
      <c r="AT172" s="380"/>
      <c r="AU172" s="380"/>
      <c r="AV172" s="380"/>
      <c r="AW172" s="380"/>
      <c r="AX172" s="380"/>
      <c r="AY172" s="380"/>
      <c r="AZ172" s="380"/>
      <c r="BA172" s="380"/>
      <c r="BB172" s="380"/>
      <c r="BC172" s="380"/>
      <c r="BD172" s="380"/>
      <c r="BE172" s="380"/>
      <c r="BF172" s="380"/>
      <c r="BG172" s="380"/>
      <c r="BH172" s="380"/>
      <c r="BI172" s="380"/>
      <c r="BJ172" s="380"/>
      <c r="BK172" s="380"/>
      <c r="BL172" s="380"/>
      <c r="BM172" s="380"/>
      <c r="BN172" s="380"/>
      <c r="BO172" s="380"/>
      <c r="BP172" s="380"/>
      <c r="BQ172" s="380"/>
      <c r="BR172" s="380"/>
      <c r="BS172" s="380"/>
      <c r="BT172" s="380"/>
      <c r="BU172" s="380"/>
      <c r="BV172" s="380"/>
      <c r="BW172" s="380"/>
      <c r="BX172" s="380"/>
      <c r="BY172" s="380"/>
      <c r="BZ172" s="380"/>
      <c r="CA172" s="380"/>
      <c r="CB172" s="380"/>
      <c r="CC172" s="380"/>
      <c r="CD172" s="380"/>
      <c r="CE172" s="380"/>
      <c r="CF172" s="380"/>
      <c r="CG172" s="380"/>
      <c r="CH172" s="380"/>
      <c r="DQ172" s="4"/>
      <c r="DR172" s="4"/>
      <c r="DS172" s="4"/>
      <c r="DT172" s="4"/>
      <c r="DU172" s="4"/>
      <c r="DV172" s="156"/>
      <c r="DW172" s="110"/>
      <c r="DX172" s="4"/>
      <c r="DY172" s="4"/>
      <c r="DZ172" s="47"/>
      <c r="EA172" s="111"/>
      <c r="EB172" s="111"/>
      <c r="EC172" s="70"/>
      <c r="ED172" s="70"/>
      <c r="EE172" s="70"/>
      <c r="EF172" s="70"/>
      <c r="EG172" s="70"/>
      <c r="EH172" s="70"/>
      <c r="EI172" s="70"/>
      <c r="EJ172" s="70"/>
      <c r="EK172" s="359"/>
      <c r="EL172" s="359"/>
      <c r="EM172" s="359"/>
      <c r="EN172" s="359"/>
      <c r="EO172" s="359"/>
      <c r="EP172" s="359"/>
      <c r="EQ172" s="359"/>
      <c r="ER172" s="359"/>
      <c r="ES172" s="359"/>
      <c r="ET172" s="359"/>
      <c r="EU172" s="359"/>
      <c r="EV172" s="359"/>
      <c r="EW172" s="359"/>
      <c r="EX172" s="359"/>
      <c r="EY172" s="359"/>
      <c r="EZ172" s="359"/>
      <c r="FA172" s="359"/>
      <c r="FB172" s="359"/>
      <c r="FC172" s="359"/>
      <c r="FD172" s="359"/>
      <c r="FE172" s="359"/>
      <c r="FF172" s="359"/>
      <c r="FG172" s="359"/>
      <c r="FH172" s="359"/>
      <c r="FI172" s="359"/>
      <c r="FJ172" s="359"/>
      <c r="FK172" s="359"/>
      <c r="FL172" s="359"/>
      <c r="FM172" s="359"/>
      <c r="FN172" s="359"/>
      <c r="FO172" s="359"/>
      <c r="FP172" s="359"/>
      <c r="FQ172" s="359"/>
      <c r="FR172" s="359"/>
      <c r="FS172" s="359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359"/>
      <c r="GY172" s="359"/>
      <c r="GZ172" s="359"/>
      <c r="HA172" s="359"/>
      <c r="HB172" s="359"/>
      <c r="HC172" s="359"/>
      <c r="HD172" s="359"/>
      <c r="HE172" s="359"/>
      <c r="HF172" s="359"/>
      <c r="HG172" s="359"/>
      <c r="HH172" s="359"/>
      <c r="HI172" s="359"/>
      <c r="HJ172" s="359"/>
      <c r="HK172" s="359"/>
      <c r="HL172" s="359"/>
      <c r="HM172" s="359"/>
      <c r="HN172" s="359"/>
      <c r="HO172" s="359"/>
      <c r="HP172" s="359"/>
      <c r="HQ172" s="359"/>
      <c r="HR172" s="359"/>
      <c r="HS172" s="359"/>
      <c r="HT172" s="359"/>
      <c r="HU172" s="359"/>
      <c r="HV172" s="359"/>
      <c r="HW172" s="359"/>
      <c r="HX172" s="359"/>
      <c r="HY172" s="359"/>
      <c r="HZ172" s="359"/>
      <c r="IA172" s="359"/>
      <c r="IB172" s="359"/>
      <c r="IC172" s="139"/>
      <c r="ID172" s="139"/>
      <c r="IE172" s="115"/>
      <c r="IF172" s="115"/>
      <c r="IG172" s="115"/>
      <c r="IH172" s="51"/>
      <c r="II172" s="51"/>
    </row>
    <row r="173" spans="3:243" ht="10.5" customHeight="1">
      <c r="C173" s="155"/>
      <c r="D173" s="37"/>
      <c r="E173" s="37"/>
      <c r="F173" s="37"/>
      <c r="G173" s="37"/>
      <c r="H173" s="35"/>
      <c r="I173" s="35"/>
      <c r="J173" s="35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  <c r="AA173" s="380"/>
      <c r="AB173" s="380"/>
      <c r="AC173" s="380"/>
      <c r="AD173" s="380"/>
      <c r="AE173" s="380"/>
      <c r="AF173" s="380"/>
      <c r="AG173" s="380"/>
      <c r="AH173" s="380"/>
      <c r="AI173" s="380"/>
      <c r="AJ173" s="380"/>
      <c r="AK173" s="380"/>
      <c r="AL173" s="380"/>
      <c r="AM173" s="380"/>
      <c r="AN173" s="380"/>
      <c r="AO173" s="380"/>
      <c r="AP173" s="380"/>
      <c r="AQ173" s="380"/>
      <c r="AR173" s="380"/>
      <c r="AS173" s="380"/>
      <c r="AT173" s="380"/>
      <c r="AU173" s="380"/>
      <c r="AV173" s="380"/>
      <c r="AW173" s="380"/>
      <c r="AX173" s="380"/>
      <c r="AY173" s="380"/>
      <c r="AZ173" s="380"/>
      <c r="BA173" s="380"/>
      <c r="BB173" s="380"/>
      <c r="BC173" s="380"/>
      <c r="BD173" s="380"/>
      <c r="BE173" s="380"/>
      <c r="BF173" s="380"/>
      <c r="BG173" s="380"/>
      <c r="BH173" s="380"/>
      <c r="BI173" s="380"/>
      <c r="BJ173" s="380"/>
      <c r="BK173" s="380"/>
      <c r="BL173" s="380"/>
      <c r="BM173" s="380"/>
      <c r="BN173" s="380"/>
      <c r="BO173" s="380"/>
      <c r="BP173" s="380"/>
      <c r="BQ173" s="380"/>
      <c r="BR173" s="380"/>
      <c r="BS173" s="380"/>
      <c r="BT173" s="380"/>
      <c r="BU173" s="380"/>
      <c r="BV173" s="380"/>
      <c r="BW173" s="380"/>
      <c r="BX173" s="380"/>
      <c r="BY173" s="380"/>
      <c r="BZ173" s="380"/>
      <c r="CA173" s="380"/>
      <c r="CB173" s="380"/>
      <c r="CC173" s="380"/>
      <c r="CD173" s="380"/>
      <c r="CE173" s="380"/>
      <c r="CF173" s="380"/>
      <c r="CG173" s="380"/>
      <c r="CH173" s="380"/>
      <c r="DQ173" s="4"/>
      <c r="DR173" s="4"/>
      <c r="DS173" s="4"/>
      <c r="DT173" s="4"/>
      <c r="DU173" s="4"/>
      <c r="DV173" s="156"/>
      <c r="DW173" s="110"/>
      <c r="DX173" s="4"/>
      <c r="DY173" s="4"/>
      <c r="DZ173" s="47"/>
      <c r="EA173" s="111"/>
      <c r="EB173" s="111"/>
      <c r="EC173" s="70"/>
      <c r="ED173" s="70"/>
      <c r="EE173" s="70"/>
      <c r="EF173" s="70"/>
      <c r="EG173" s="70"/>
      <c r="EH173" s="70"/>
      <c r="EI173" s="70"/>
      <c r="EJ173" s="70"/>
      <c r="EK173" s="359"/>
      <c r="EL173" s="359"/>
      <c r="EM173" s="359"/>
      <c r="EN173" s="359"/>
      <c r="EO173" s="359"/>
      <c r="EP173" s="359"/>
      <c r="EQ173" s="359"/>
      <c r="ER173" s="359"/>
      <c r="ES173" s="359"/>
      <c r="ET173" s="359"/>
      <c r="EU173" s="359"/>
      <c r="EV173" s="359"/>
      <c r="EW173" s="359"/>
      <c r="EX173" s="359"/>
      <c r="EY173" s="359"/>
      <c r="EZ173" s="359"/>
      <c r="FA173" s="359"/>
      <c r="FB173" s="359"/>
      <c r="FC173" s="359"/>
      <c r="FD173" s="359"/>
      <c r="FE173" s="359"/>
      <c r="FF173" s="359"/>
      <c r="FG173" s="359"/>
      <c r="FH173" s="359"/>
      <c r="FI173" s="359"/>
      <c r="FJ173" s="359"/>
      <c r="FK173" s="359"/>
      <c r="FL173" s="359"/>
      <c r="FM173" s="359"/>
      <c r="FN173" s="359"/>
      <c r="FO173" s="359"/>
      <c r="FP173" s="359"/>
      <c r="FQ173" s="359"/>
      <c r="FR173" s="359"/>
      <c r="FS173" s="359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359"/>
      <c r="GY173" s="359"/>
      <c r="GZ173" s="359"/>
      <c r="HA173" s="359"/>
      <c r="HB173" s="359"/>
      <c r="HC173" s="359"/>
      <c r="HD173" s="359"/>
      <c r="HE173" s="359"/>
      <c r="HF173" s="359"/>
      <c r="HG173" s="359"/>
      <c r="HH173" s="359"/>
      <c r="HI173" s="359"/>
      <c r="HJ173" s="359"/>
      <c r="HK173" s="359"/>
      <c r="HL173" s="359"/>
      <c r="HM173" s="359"/>
      <c r="HN173" s="359"/>
      <c r="HO173" s="359"/>
      <c r="HP173" s="359"/>
      <c r="HQ173" s="359"/>
      <c r="HR173" s="359"/>
      <c r="HS173" s="359"/>
      <c r="HT173" s="359"/>
      <c r="HU173" s="359"/>
      <c r="HV173" s="359"/>
      <c r="HW173" s="359"/>
      <c r="HX173" s="359"/>
      <c r="HY173" s="359"/>
      <c r="HZ173" s="359"/>
      <c r="IA173" s="359"/>
      <c r="IB173" s="359"/>
      <c r="IC173" s="115"/>
      <c r="ID173" s="115"/>
      <c r="IE173" s="115"/>
      <c r="IF173" s="115"/>
      <c r="IG173" s="115"/>
      <c r="IH173" s="51"/>
      <c r="II173" s="51"/>
    </row>
    <row r="174" spans="3:243" ht="10.5" customHeight="1">
      <c r="C174" s="155"/>
      <c r="D174" s="37"/>
      <c r="E174" s="37"/>
      <c r="F174" s="37"/>
      <c r="G174" s="37"/>
      <c r="H174" s="35"/>
      <c r="I174" s="35"/>
      <c r="J174" s="35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380"/>
      <c r="AH174" s="380"/>
      <c r="AI174" s="380"/>
      <c r="AJ174" s="380"/>
      <c r="AK174" s="380"/>
      <c r="AL174" s="380"/>
      <c r="AM174" s="380"/>
      <c r="AN174" s="380"/>
      <c r="AO174" s="380"/>
      <c r="AP174" s="380"/>
      <c r="AQ174" s="380"/>
      <c r="AR174" s="380"/>
      <c r="AS174" s="380"/>
      <c r="AT174" s="380"/>
      <c r="AU174" s="380"/>
      <c r="AV174" s="380"/>
      <c r="AW174" s="380"/>
      <c r="AX174" s="380"/>
      <c r="AY174" s="380"/>
      <c r="AZ174" s="380"/>
      <c r="BA174" s="380"/>
      <c r="BB174" s="380"/>
      <c r="BC174" s="380"/>
      <c r="BD174" s="380"/>
      <c r="BE174" s="380"/>
      <c r="BF174" s="380"/>
      <c r="BG174" s="380"/>
      <c r="BH174" s="380"/>
      <c r="BI174" s="380"/>
      <c r="BJ174" s="380"/>
      <c r="BK174" s="380"/>
      <c r="BL174" s="380"/>
      <c r="BM174" s="380"/>
      <c r="BN174" s="380"/>
      <c r="BO174" s="380"/>
      <c r="BP174" s="380"/>
      <c r="BQ174" s="380"/>
      <c r="BR174" s="380"/>
      <c r="BS174" s="380"/>
      <c r="BT174" s="380"/>
      <c r="BU174" s="380"/>
      <c r="BV174" s="380"/>
      <c r="BW174" s="380"/>
      <c r="BX174" s="380"/>
      <c r="BY174" s="380"/>
      <c r="BZ174" s="380"/>
      <c r="CA174" s="380"/>
      <c r="CB174" s="380"/>
      <c r="CC174" s="380"/>
      <c r="CD174" s="380"/>
      <c r="CE174" s="380"/>
      <c r="CF174" s="380"/>
      <c r="CG174" s="380"/>
      <c r="CH174" s="380"/>
      <c r="DQ174" s="4"/>
      <c r="DR174" s="4"/>
      <c r="DS174" s="4"/>
      <c r="DT174" s="4"/>
      <c r="DU174" s="4"/>
      <c r="DV174" s="156"/>
      <c r="DW174" s="110"/>
      <c r="DX174" s="4"/>
      <c r="DY174" s="4"/>
      <c r="DZ174" s="47"/>
      <c r="EA174" s="111"/>
      <c r="EB174" s="111"/>
      <c r="EC174" s="70"/>
      <c r="ED174" s="70"/>
      <c r="EE174" s="70"/>
      <c r="EF174" s="70"/>
      <c r="EG174" s="70"/>
      <c r="EH174" s="70"/>
      <c r="EI174" s="70"/>
      <c r="EJ174" s="70"/>
      <c r="EK174" s="359"/>
      <c r="EL174" s="359"/>
      <c r="EM174" s="359"/>
      <c r="EN174" s="359"/>
      <c r="EO174" s="359"/>
      <c r="EP174" s="359"/>
      <c r="EQ174" s="359"/>
      <c r="ER174" s="359"/>
      <c r="ES174" s="359"/>
      <c r="ET174" s="359"/>
      <c r="EU174" s="359"/>
      <c r="EV174" s="359"/>
      <c r="EW174" s="359"/>
      <c r="EX174" s="359"/>
      <c r="EY174" s="359"/>
      <c r="EZ174" s="359"/>
      <c r="FA174" s="359"/>
      <c r="FB174" s="359"/>
      <c r="FC174" s="359"/>
      <c r="FD174" s="359"/>
      <c r="FE174" s="359"/>
      <c r="FF174" s="359"/>
      <c r="FG174" s="359"/>
      <c r="FH174" s="359"/>
      <c r="FI174" s="359"/>
      <c r="FJ174" s="359"/>
      <c r="FK174" s="359"/>
      <c r="FL174" s="359"/>
      <c r="FM174" s="359"/>
      <c r="FN174" s="359"/>
      <c r="FO174" s="359"/>
      <c r="FP174" s="359"/>
      <c r="FQ174" s="359"/>
      <c r="FR174" s="359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359"/>
      <c r="GY174" s="359"/>
      <c r="GZ174" s="359"/>
      <c r="HA174" s="359"/>
      <c r="HB174" s="359"/>
      <c r="HC174" s="359"/>
      <c r="HD174" s="359"/>
      <c r="HE174" s="359"/>
      <c r="HF174" s="359"/>
      <c r="HG174" s="359"/>
      <c r="HH174" s="359"/>
      <c r="HI174" s="359"/>
      <c r="HJ174" s="359"/>
      <c r="HK174" s="359"/>
      <c r="HL174" s="359"/>
      <c r="HM174" s="359"/>
      <c r="HN174" s="359"/>
      <c r="HO174" s="359"/>
      <c r="HP174" s="359"/>
      <c r="HQ174" s="359"/>
      <c r="HR174" s="359"/>
      <c r="HS174" s="359"/>
      <c r="HT174" s="359"/>
      <c r="HU174" s="359"/>
      <c r="HV174" s="359"/>
      <c r="HW174" s="359"/>
      <c r="HX174" s="359"/>
      <c r="HY174" s="359"/>
      <c r="HZ174" s="359"/>
      <c r="IA174" s="359"/>
      <c r="IB174" s="359"/>
      <c r="IC174" s="115"/>
      <c r="ID174" s="115"/>
      <c r="IE174" s="115"/>
      <c r="IF174" s="115"/>
      <c r="IG174" s="115"/>
      <c r="IH174" s="52"/>
      <c r="II174" s="51"/>
    </row>
    <row r="175" spans="3:243" ht="10.5" customHeight="1" thickBot="1">
      <c r="C175" s="155"/>
      <c r="D175" s="37"/>
      <c r="E175" s="37"/>
      <c r="F175" s="37"/>
      <c r="G175" s="37"/>
      <c r="H175" s="35"/>
      <c r="I175" s="35"/>
      <c r="J175" s="35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  <c r="AA175" s="380"/>
      <c r="AB175" s="380"/>
      <c r="AC175" s="380"/>
      <c r="AD175" s="380"/>
      <c r="AE175" s="380"/>
      <c r="AF175" s="380"/>
      <c r="AG175" s="380"/>
      <c r="AH175" s="380"/>
      <c r="AI175" s="380"/>
      <c r="AJ175" s="380"/>
      <c r="AK175" s="380"/>
      <c r="AL175" s="380"/>
      <c r="AM175" s="380"/>
      <c r="AN175" s="380"/>
      <c r="AO175" s="380"/>
      <c r="AP175" s="380"/>
      <c r="AQ175" s="380"/>
      <c r="AR175" s="380"/>
      <c r="AS175" s="380"/>
      <c r="AT175" s="380"/>
      <c r="AU175" s="380"/>
      <c r="AV175" s="380"/>
      <c r="AW175" s="380"/>
      <c r="AX175" s="380"/>
      <c r="AY175" s="380"/>
      <c r="AZ175" s="380"/>
      <c r="BA175" s="380"/>
      <c r="BB175" s="380"/>
      <c r="BC175" s="380"/>
      <c r="BD175" s="380"/>
      <c r="BE175" s="380"/>
      <c r="BF175" s="380"/>
      <c r="BG175" s="380"/>
      <c r="BH175" s="380"/>
      <c r="BI175" s="380"/>
      <c r="BJ175" s="380"/>
      <c r="BK175" s="380"/>
      <c r="BL175" s="380"/>
      <c r="BM175" s="380"/>
      <c r="BN175" s="380"/>
      <c r="BO175" s="380"/>
      <c r="BP175" s="380"/>
      <c r="BQ175" s="380"/>
      <c r="BR175" s="380"/>
      <c r="BS175" s="380"/>
      <c r="BT175" s="380"/>
      <c r="BU175" s="380"/>
      <c r="BV175" s="380"/>
      <c r="BW175" s="380"/>
      <c r="BX175" s="380"/>
      <c r="BY175" s="380"/>
      <c r="BZ175" s="380"/>
      <c r="CA175" s="380"/>
      <c r="CB175" s="380"/>
      <c r="CC175" s="380"/>
      <c r="CD175" s="380"/>
      <c r="CE175" s="380"/>
      <c r="CF175" s="380"/>
      <c r="CG175" s="380"/>
      <c r="CH175" s="380"/>
      <c r="DQ175" s="4"/>
      <c r="DR175" s="4"/>
      <c r="DS175" s="4"/>
      <c r="DT175" s="4"/>
      <c r="DU175" s="4"/>
      <c r="DV175" s="156"/>
      <c r="DW175" s="110"/>
      <c r="DX175" s="4"/>
      <c r="DY175" s="4"/>
      <c r="DZ175" s="47"/>
      <c r="EA175" s="111"/>
      <c r="EB175" s="111"/>
      <c r="EC175" s="70"/>
      <c r="ED175" s="70"/>
      <c r="EE175" s="70"/>
      <c r="EF175" s="70"/>
      <c r="EG175" s="70"/>
      <c r="EH175" s="70"/>
      <c r="EI175" s="70"/>
      <c r="EJ175" s="70"/>
      <c r="EK175" s="359"/>
      <c r="EL175" s="359"/>
      <c r="EM175" s="359"/>
      <c r="EN175" s="359"/>
      <c r="EO175" s="359"/>
      <c r="EP175" s="359"/>
      <c r="EQ175" s="359"/>
      <c r="ER175" s="359"/>
      <c r="ES175" s="359"/>
      <c r="ET175" s="359"/>
      <c r="EU175" s="359"/>
      <c r="EV175" s="359"/>
      <c r="EW175" s="359"/>
      <c r="EX175" s="359"/>
      <c r="EY175" s="359"/>
      <c r="EZ175" s="359"/>
      <c r="FA175" s="359"/>
      <c r="FB175" s="359"/>
      <c r="FC175" s="359"/>
      <c r="FD175" s="359"/>
      <c r="FE175" s="359"/>
      <c r="FF175" s="359"/>
      <c r="FG175" s="359"/>
      <c r="FH175" s="359"/>
      <c r="FI175" s="359"/>
      <c r="FJ175" s="359"/>
      <c r="FK175" s="359"/>
      <c r="FL175" s="359"/>
      <c r="FM175" s="359"/>
      <c r="FN175" s="359"/>
      <c r="FO175" s="359"/>
      <c r="FP175" s="359"/>
      <c r="FQ175" s="359"/>
      <c r="FR175" s="35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359"/>
      <c r="GY175" s="359"/>
      <c r="GZ175" s="359"/>
      <c r="HA175" s="359"/>
      <c r="HB175" s="359"/>
      <c r="HC175" s="359"/>
      <c r="HD175" s="359"/>
      <c r="HE175" s="359"/>
      <c r="HF175" s="359"/>
      <c r="HG175" s="359"/>
      <c r="HH175" s="359"/>
      <c r="HI175" s="359"/>
      <c r="HJ175" s="359"/>
      <c r="HK175" s="359"/>
      <c r="HL175" s="359"/>
      <c r="HM175" s="359"/>
      <c r="HN175" s="359"/>
      <c r="HO175" s="359"/>
      <c r="HP175" s="359"/>
      <c r="HQ175" s="359"/>
      <c r="HR175" s="359"/>
      <c r="HS175" s="359"/>
      <c r="HT175" s="359"/>
      <c r="HU175" s="359"/>
      <c r="HV175" s="359"/>
      <c r="HW175" s="359"/>
      <c r="HX175" s="359"/>
      <c r="HY175" s="359"/>
      <c r="HZ175" s="359"/>
      <c r="IA175" s="359"/>
      <c r="IB175" s="359"/>
      <c r="IC175" s="115"/>
      <c r="ID175" s="115"/>
      <c r="IE175" s="115"/>
      <c r="IF175" s="115"/>
      <c r="IG175" s="115"/>
      <c r="IH175" s="54"/>
      <c r="II175" s="51"/>
    </row>
    <row r="176" spans="3:243" ht="10.5" customHeight="1">
      <c r="C176" s="155"/>
      <c r="D176" s="37"/>
      <c r="E176" s="59"/>
      <c r="F176" s="59"/>
      <c r="G176" s="59"/>
      <c r="H176" s="59"/>
      <c r="I176" s="59"/>
      <c r="J176" s="59"/>
      <c r="K176" s="381" t="s">
        <v>16</v>
      </c>
      <c r="L176" s="382"/>
      <c r="M176" s="382"/>
      <c r="N176" s="382"/>
      <c r="O176" s="382"/>
      <c r="P176" s="382"/>
      <c r="Q176" s="382"/>
      <c r="R176" s="383"/>
      <c r="S176" s="390" t="s">
        <v>32</v>
      </c>
      <c r="T176" s="391"/>
      <c r="U176" s="391"/>
      <c r="V176" s="391"/>
      <c r="W176" s="391"/>
      <c r="X176" s="391"/>
      <c r="Y176" s="391"/>
      <c r="Z176" s="391"/>
      <c r="AA176" s="391"/>
      <c r="AB176" s="391"/>
      <c r="AC176" s="391"/>
      <c r="AD176" s="391"/>
      <c r="AE176" s="391"/>
      <c r="AF176" s="391"/>
      <c r="AG176" s="391"/>
      <c r="AH176" s="391"/>
      <c r="AI176" s="391"/>
      <c r="AJ176" s="391"/>
      <c r="AK176" s="391"/>
      <c r="AL176" s="391"/>
      <c r="AM176" s="391"/>
      <c r="AN176" s="392"/>
      <c r="AO176" s="381" t="s">
        <v>17</v>
      </c>
      <c r="AP176" s="382"/>
      <c r="AQ176" s="382"/>
      <c r="AR176" s="382"/>
      <c r="AS176" s="382"/>
      <c r="AT176" s="382"/>
      <c r="AU176" s="382"/>
      <c r="AV176" s="383"/>
      <c r="AW176" s="390" t="s">
        <v>31</v>
      </c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0" t="s">
        <v>46</v>
      </c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91"/>
      <c r="CC176" s="391"/>
      <c r="CD176" s="391"/>
      <c r="CE176" s="391"/>
      <c r="CF176" s="391"/>
      <c r="CG176" s="391"/>
      <c r="CH176" s="392"/>
      <c r="DQ176" s="4"/>
      <c r="DR176" s="4"/>
      <c r="DS176" s="4"/>
      <c r="DT176" s="4"/>
      <c r="DU176" s="4"/>
      <c r="DV176" s="156"/>
      <c r="DW176" s="110"/>
      <c r="DX176" s="4"/>
      <c r="DY176" s="4"/>
      <c r="DZ176" s="47"/>
      <c r="EA176" s="111"/>
      <c r="EB176" s="111"/>
      <c r="EC176" s="70"/>
      <c r="ED176" s="70"/>
      <c r="EE176" s="70"/>
      <c r="EF176" s="70"/>
      <c r="EG176" s="70"/>
      <c r="EH176" s="70"/>
      <c r="EI176" s="70"/>
      <c r="EJ176" s="70"/>
      <c r="EK176" s="359"/>
      <c r="EL176" s="359"/>
      <c r="EM176" s="359"/>
      <c r="EN176" s="359"/>
      <c r="EO176" s="359"/>
      <c r="EP176" s="359"/>
      <c r="EQ176" s="359"/>
      <c r="ER176" s="359"/>
      <c r="ES176" s="359"/>
      <c r="ET176" s="359"/>
      <c r="EU176" s="359"/>
      <c r="EV176" s="359"/>
      <c r="EW176" s="359"/>
      <c r="EX176" s="359"/>
      <c r="EY176" s="359"/>
      <c r="EZ176" s="359"/>
      <c r="FA176" s="359"/>
      <c r="FB176" s="359"/>
      <c r="FC176" s="359"/>
      <c r="FD176" s="359"/>
      <c r="FE176" s="359"/>
      <c r="FF176" s="359"/>
      <c r="FG176" s="359"/>
      <c r="FH176" s="359"/>
      <c r="FI176" s="359"/>
      <c r="FJ176" s="359"/>
      <c r="FK176" s="359"/>
      <c r="FL176" s="359"/>
      <c r="FM176" s="359"/>
      <c r="FN176" s="359"/>
      <c r="FO176" s="359"/>
      <c r="FP176" s="359"/>
      <c r="FQ176" s="359"/>
      <c r="FR176" s="35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359"/>
      <c r="GY176" s="359"/>
      <c r="GZ176" s="359"/>
      <c r="HA176" s="359"/>
      <c r="HB176" s="359"/>
      <c r="HC176" s="359"/>
      <c r="HD176" s="359"/>
      <c r="HE176" s="359"/>
      <c r="HF176" s="359"/>
      <c r="HG176" s="359"/>
      <c r="HH176" s="359"/>
      <c r="HI176" s="359"/>
      <c r="HJ176" s="359"/>
      <c r="HK176" s="359"/>
      <c r="HL176" s="359"/>
      <c r="HM176" s="359"/>
      <c r="HN176" s="359"/>
      <c r="HO176" s="359"/>
      <c r="HP176" s="359"/>
      <c r="HQ176" s="359"/>
      <c r="HR176" s="359"/>
      <c r="HS176" s="359"/>
      <c r="HT176" s="359"/>
      <c r="HU176" s="359"/>
      <c r="HV176" s="359"/>
      <c r="HW176" s="359"/>
      <c r="HX176" s="359"/>
      <c r="HY176" s="359"/>
      <c r="HZ176" s="359"/>
      <c r="IA176" s="359"/>
      <c r="IB176" s="359"/>
      <c r="IC176" s="72"/>
      <c r="ID176" s="72"/>
      <c r="IE176" s="72"/>
      <c r="IF176" s="72"/>
      <c r="IG176" s="72"/>
      <c r="IH176" s="51"/>
      <c r="II176" s="51"/>
    </row>
    <row r="177" spans="3:243" ht="10.5" customHeight="1">
      <c r="C177" s="155"/>
      <c r="D177" s="37"/>
      <c r="E177" s="59"/>
      <c r="F177" s="59"/>
      <c r="G177" s="59"/>
      <c r="H177" s="59"/>
      <c r="I177" s="59"/>
      <c r="J177" s="59"/>
      <c r="K177" s="384"/>
      <c r="L177" s="385"/>
      <c r="M177" s="385"/>
      <c r="N177" s="385"/>
      <c r="O177" s="385"/>
      <c r="P177" s="385"/>
      <c r="Q177" s="385"/>
      <c r="R177" s="386"/>
      <c r="S177" s="393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4"/>
      <c r="AH177" s="394"/>
      <c r="AI177" s="394"/>
      <c r="AJ177" s="394"/>
      <c r="AK177" s="394"/>
      <c r="AL177" s="394"/>
      <c r="AM177" s="394"/>
      <c r="AN177" s="395"/>
      <c r="AO177" s="384"/>
      <c r="AP177" s="385"/>
      <c r="AQ177" s="385"/>
      <c r="AR177" s="385"/>
      <c r="AS177" s="385"/>
      <c r="AT177" s="385"/>
      <c r="AU177" s="385"/>
      <c r="AV177" s="386"/>
      <c r="AW177" s="393"/>
      <c r="AX177" s="394"/>
      <c r="AY177" s="394"/>
      <c r="AZ177" s="394"/>
      <c r="BA177" s="394"/>
      <c r="BB177" s="394"/>
      <c r="BC177" s="394"/>
      <c r="BD177" s="394"/>
      <c r="BE177" s="394"/>
      <c r="BF177" s="394"/>
      <c r="BG177" s="394"/>
      <c r="BH177" s="394"/>
      <c r="BI177" s="394"/>
      <c r="BJ177" s="394"/>
      <c r="BK177" s="394"/>
      <c r="BL177" s="394"/>
      <c r="BM177" s="394"/>
      <c r="BN177" s="394"/>
      <c r="BO177" s="394"/>
      <c r="BP177" s="393"/>
      <c r="BQ177" s="394"/>
      <c r="BR177" s="394"/>
      <c r="BS177" s="394"/>
      <c r="BT177" s="394"/>
      <c r="BU177" s="394"/>
      <c r="BV177" s="394"/>
      <c r="BW177" s="394"/>
      <c r="BX177" s="394"/>
      <c r="BY177" s="394"/>
      <c r="BZ177" s="394"/>
      <c r="CA177" s="394"/>
      <c r="CB177" s="394"/>
      <c r="CC177" s="394"/>
      <c r="CD177" s="394"/>
      <c r="CE177" s="394"/>
      <c r="CF177" s="394"/>
      <c r="CG177" s="394"/>
      <c r="CH177" s="395"/>
      <c r="DQ177" s="4"/>
      <c r="DR177" s="4"/>
      <c r="DS177" s="4"/>
      <c r="DT177" s="4"/>
      <c r="DU177" s="4"/>
      <c r="DV177" s="156"/>
      <c r="DW177" s="110"/>
      <c r="DX177" s="4"/>
      <c r="DY177" s="4"/>
      <c r="DZ177" s="47"/>
      <c r="EA177" s="105"/>
      <c r="EB177" s="105"/>
      <c r="EC177" s="70"/>
      <c r="ED177" s="70"/>
      <c r="EE177" s="70"/>
      <c r="EF177" s="70"/>
      <c r="EG177" s="70"/>
      <c r="EH177" s="70"/>
      <c r="EI177" s="70"/>
      <c r="EJ177" s="70"/>
      <c r="EK177" s="359"/>
      <c r="EL177" s="359"/>
      <c r="EM177" s="359"/>
      <c r="EN177" s="359"/>
      <c r="EO177" s="359"/>
      <c r="EP177" s="359"/>
      <c r="EQ177" s="359"/>
      <c r="ER177" s="359"/>
      <c r="ES177" s="359"/>
      <c r="ET177" s="359"/>
      <c r="EU177" s="359"/>
      <c r="EV177" s="359"/>
      <c r="EW177" s="359"/>
      <c r="EX177" s="359"/>
      <c r="EY177" s="359"/>
      <c r="EZ177" s="359"/>
      <c r="FA177" s="359"/>
      <c r="FB177" s="359"/>
      <c r="FC177" s="359"/>
      <c r="FD177" s="359"/>
      <c r="FE177" s="359"/>
      <c r="FF177" s="359"/>
      <c r="FG177" s="359"/>
      <c r="FH177" s="359"/>
      <c r="FI177" s="359"/>
      <c r="FJ177" s="359"/>
      <c r="FK177" s="359"/>
      <c r="FL177" s="359"/>
      <c r="FM177" s="359"/>
      <c r="FN177" s="359"/>
      <c r="FO177" s="359"/>
      <c r="FP177" s="359"/>
      <c r="FQ177" s="359"/>
      <c r="FR177" s="359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359"/>
      <c r="GY177" s="359"/>
      <c r="GZ177" s="359"/>
      <c r="HA177" s="359"/>
      <c r="HB177" s="359"/>
      <c r="HC177" s="359"/>
      <c r="HD177" s="359"/>
      <c r="HE177" s="359"/>
      <c r="HF177" s="359"/>
      <c r="HG177" s="359"/>
      <c r="HH177" s="359"/>
      <c r="HI177" s="359"/>
      <c r="HJ177" s="359"/>
      <c r="HK177" s="359"/>
      <c r="HL177" s="359"/>
      <c r="HM177" s="359"/>
      <c r="HN177" s="359"/>
      <c r="HO177" s="359"/>
      <c r="HP177" s="359"/>
      <c r="HQ177" s="359"/>
      <c r="HR177" s="359"/>
      <c r="HS177" s="359"/>
      <c r="HT177" s="359"/>
      <c r="HU177" s="359"/>
      <c r="HV177" s="359"/>
      <c r="HW177" s="359"/>
      <c r="HX177" s="359"/>
      <c r="HY177" s="359"/>
      <c r="HZ177" s="359"/>
      <c r="IA177" s="359"/>
      <c r="IB177" s="359"/>
      <c r="IC177" s="72"/>
      <c r="ID177" s="72"/>
      <c r="IE177" s="72"/>
      <c r="IF177" s="72"/>
      <c r="IG177" s="72"/>
      <c r="IH177" s="51"/>
      <c r="II177" s="51"/>
    </row>
    <row r="178" spans="3:243" ht="10.5" customHeight="1">
      <c r="C178" s="155"/>
      <c r="D178" s="37"/>
      <c r="E178" s="59"/>
      <c r="F178" s="59"/>
      <c r="G178" s="59"/>
      <c r="H178" s="59"/>
      <c r="I178" s="59"/>
      <c r="J178" s="59"/>
      <c r="K178" s="384"/>
      <c r="L178" s="385"/>
      <c r="M178" s="385"/>
      <c r="N178" s="385"/>
      <c r="O178" s="385"/>
      <c r="P178" s="385"/>
      <c r="Q178" s="385"/>
      <c r="R178" s="386"/>
      <c r="S178" s="393"/>
      <c r="T178" s="394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5"/>
      <c r="AO178" s="384"/>
      <c r="AP178" s="385"/>
      <c r="AQ178" s="385"/>
      <c r="AR178" s="385"/>
      <c r="AS178" s="385"/>
      <c r="AT178" s="385"/>
      <c r="AU178" s="385"/>
      <c r="AV178" s="386"/>
      <c r="AW178" s="393"/>
      <c r="AX178" s="394"/>
      <c r="AY178" s="394"/>
      <c r="AZ178" s="394"/>
      <c r="BA178" s="394"/>
      <c r="BB178" s="394"/>
      <c r="BC178" s="394"/>
      <c r="BD178" s="394"/>
      <c r="BE178" s="394"/>
      <c r="BF178" s="394"/>
      <c r="BG178" s="394"/>
      <c r="BH178" s="394"/>
      <c r="BI178" s="394"/>
      <c r="BJ178" s="394"/>
      <c r="BK178" s="394"/>
      <c r="BL178" s="394"/>
      <c r="BM178" s="394"/>
      <c r="BN178" s="394"/>
      <c r="BO178" s="394"/>
      <c r="BP178" s="393"/>
      <c r="BQ178" s="394"/>
      <c r="BR178" s="394"/>
      <c r="BS178" s="394"/>
      <c r="BT178" s="394"/>
      <c r="BU178" s="394"/>
      <c r="BV178" s="394"/>
      <c r="BW178" s="394"/>
      <c r="BX178" s="394"/>
      <c r="BY178" s="394"/>
      <c r="BZ178" s="394"/>
      <c r="CA178" s="394"/>
      <c r="CB178" s="394"/>
      <c r="CC178" s="394"/>
      <c r="CD178" s="394"/>
      <c r="CE178" s="394"/>
      <c r="CF178" s="394"/>
      <c r="CG178" s="394"/>
      <c r="CH178" s="395"/>
      <c r="DQ178" s="4"/>
      <c r="DR178" s="4"/>
      <c r="DS178" s="4"/>
      <c r="DT178" s="4"/>
      <c r="DU178" s="4"/>
      <c r="DV178" s="156"/>
      <c r="DW178" s="110"/>
      <c r="DX178" s="4"/>
      <c r="DY178" s="4"/>
      <c r="DZ178" s="47"/>
      <c r="EA178" s="105"/>
      <c r="EB178" s="105"/>
      <c r="EC178" s="70"/>
      <c r="ED178" s="70"/>
      <c r="EE178" s="70"/>
      <c r="EF178" s="70"/>
      <c r="EG178" s="70"/>
      <c r="EH178" s="70"/>
      <c r="EI178" s="70"/>
      <c r="EJ178" s="70"/>
      <c r="EK178" s="359"/>
      <c r="EL178" s="359"/>
      <c r="EM178" s="359"/>
      <c r="EN178" s="359"/>
      <c r="EO178" s="359"/>
      <c r="EP178" s="359"/>
      <c r="EQ178" s="359"/>
      <c r="ER178" s="359"/>
      <c r="ES178" s="359"/>
      <c r="ET178" s="359"/>
      <c r="EU178" s="359"/>
      <c r="EV178" s="359"/>
      <c r="EW178" s="359"/>
      <c r="EX178" s="359"/>
      <c r="EY178" s="359"/>
      <c r="EZ178" s="359"/>
      <c r="FA178" s="359"/>
      <c r="FB178" s="359"/>
      <c r="FC178" s="359"/>
      <c r="FD178" s="359"/>
      <c r="FE178" s="359"/>
      <c r="FF178" s="359"/>
      <c r="FG178" s="359"/>
      <c r="FH178" s="359"/>
      <c r="FI178" s="359"/>
      <c r="FJ178" s="359"/>
      <c r="FK178" s="359"/>
      <c r="FL178" s="359"/>
      <c r="FM178" s="359"/>
      <c r="FN178" s="359"/>
      <c r="FO178" s="359"/>
      <c r="FP178" s="359"/>
      <c r="FQ178" s="359"/>
      <c r="FR178" s="359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359"/>
      <c r="GY178" s="359"/>
      <c r="GZ178" s="359"/>
      <c r="HA178" s="359"/>
      <c r="HB178" s="359"/>
      <c r="HC178" s="359"/>
      <c r="HD178" s="359"/>
      <c r="HE178" s="359"/>
      <c r="HF178" s="359"/>
      <c r="HG178" s="359"/>
      <c r="HH178" s="359"/>
      <c r="HI178" s="359"/>
      <c r="HJ178" s="359"/>
      <c r="HK178" s="359"/>
      <c r="HL178" s="359"/>
      <c r="HM178" s="359"/>
      <c r="HN178" s="359"/>
      <c r="HO178" s="359"/>
      <c r="HP178" s="359"/>
      <c r="HQ178" s="359"/>
      <c r="HR178" s="359"/>
      <c r="HS178" s="359"/>
      <c r="HT178" s="359"/>
      <c r="HU178" s="359"/>
      <c r="HV178" s="359"/>
      <c r="HW178" s="359"/>
      <c r="HX178" s="359"/>
      <c r="HY178" s="359"/>
      <c r="HZ178" s="359"/>
      <c r="IA178" s="359"/>
      <c r="IB178" s="359"/>
      <c r="IC178" s="72"/>
      <c r="ID178" s="72"/>
      <c r="IE178" s="72"/>
      <c r="IF178" s="72"/>
      <c r="IG178" s="72"/>
      <c r="IH178" s="52"/>
      <c r="II178" s="51"/>
    </row>
    <row r="179" spans="3:243" ht="10.5" customHeight="1" thickBot="1">
      <c r="C179" s="155"/>
      <c r="D179" s="37"/>
      <c r="E179" s="59"/>
      <c r="F179" s="59"/>
      <c r="G179" s="59"/>
      <c r="H179" s="59"/>
      <c r="I179" s="59"/>
      <c r="J179" s="59"/>
      <c r="K179" s="384"/>
      <c r="L179" s="385"/>
      <c r="M179" s="385"/>
      <c r="N179" s="385"/>
      <c r="O179" s="385"/>
      <c r="P179" s="385"/>
      <c r="Q179" s="385"/>
      <c r="R179" s="386"/>
      <c r="S179" s="393"/>
      <c r="T179" s="394"/>
      <c r="U179" s="394"/>
      <c r="V179" s="394"/>
      <c r="W179" s="394"/>
      <c r="X179" s="394"/>
      <c r="Y179" s="394"/>
      <c r="Z179" s="394"/>
      <c r="AA179" s="394"/>
      <c r="AB179" s="394"/>
      <c r="AC179" s="394"/>
      <c r="AD179" s="394"/>
      <c r="AE179" s="394"/>
      <c r="AF179" s="394"/>
      <c r="AG179" s="394"/>
      <c r="AH179" s="394"/>
      <c r="AI179" s="394"/>
      <c r="AJ179" s="394"/>
      <c r="AK179" s="394"/>
      <c r="AL179" s="394"/>
      <c r="AM179" s="394"/>
      <c r="AN179" s="395"/>
      <c r="AO179" s="384"/>
      <c r="AP179" s="385"/>
      <c r="AQ179" s="385"/>
      <c r="AR179" s="385"/>
      <c r="AS179" s="385"/>
      <c r="AT179" s="385"/>
      <c r="AU179" s="385"/>
      <c r="AV179" s="386"/>
      <c r="AW179" s="393"/>
      <c r="AX179" s="394"/>
      <c r="AY179" s="394"/>
      <c r="AZ179" s="394"/>
      <c r="BA179" s="394"/>
      <c r="BB179" s="394"/>
      <c r="BC179" s="394"/>
      <c r="BD179" s="394"/>
      <c r="BE179" s="394"/>
      <c r="BF179" s="394"/>
      <c r="BG179" s="394"/>
      <c r="BH179" s="394"/>
      <c r="BI179" s="394"/>
      <c r="BJ179" s="394"/>
      <c r="BK179" s="394"/>
      <c r="BL179" s="394"/>
      <c r="BM179" s="394"/>
      <c r="BN179" s="394"/>
      <c r="BO179" s="394"/>
      <c r="BP179" s="393"/>
      <c r="BQ179" s="394"/>
      <c r="BR179" s="394"/>
      <c r="BS179" s="394"/>
      <c r="BT179" s="394"/>
      <c r="BU179" s="394"/>
      <c r="BV179" s="394"/>
      <c r="BW179" s="394"/>
      <c r="BX179" s="394"/>
      <c r="BY179" s="394"/>
      <c r="BZ179" s="394"/>
      <c r="CA179" s="394"/>
      <c r="CB179" s="394"/>
      <c r="CC179" s="394"/>
      <c r="CD179" s="394"/>
      <c r="CE179" s="394"/>
      <c r="CF179" s="394"/>
      <c r="CG179" s="394"/>
      <c r="CH179" s="395"/>
      <c r="DQ179" s="4"/>
      <c r="DR179" s="4"/>
      <c r="DS179" s="4"/>
      <c r="DT179" s="4"/>
      <c r="DU179" s="4"/>
      <c r="DV179" s="156"/>
      <c r="DW179" s="110"/>
      <c r="DX179" s="4"/>
      <c r="DY179" s="4"/>
      <c r="DZ179" s="47"/>
      <c r="EA179" s="105"/>
      <c r="EB179" s="105"/>
      <c r="EC179" s="70"/>
      <c r="ED179" s="70"/>
      <c r="EE179" s="70"/>
      <c r="EF179" s="70"/>
      <c r="EG179" s="70"/>
      <c r="EH179" s="70"/>
      <c r="EI179" s="70"/>
      <c r="EJ179" s="70"/>
      <c r="EK179" s="359"/>
      <c r="EL179" s="359"/>
      <c r="EM179" s="359"/>
      <c r="EN179" s="359"/>
      <c r="EO179" s="359"/>
      <c r="EP179" s="359"/>
      <c r="EQ179" s="359"/>
      <c r="ER179" s="359"/>
      <c r="ES179" s="359"/>
      <c r="ET179" s="359"/>
      <c r="EU179" s="359"/>
      <c r="EV179" s="359"/>
      <c r="EW179" s="359"/>
      <c r="EX179" s="359"/>
      <c r="EY179" s="359"/>
      <c r="EZ179" s="359"/>
      <c r="FA179" s="359"/>
      <c r="FB179" s="359"/>
      <c r="FC179" s="359"/>
      <c r="FD179" s="359"/>
      <c r="FE179" s="359"/>
      <c r="FF179" s="359"/>
      <c r="FG179" s="359"/>
      <c r="FH179" s="359"/>
      <c r="FI179" s="359"/>
      <c r="FJ179" s="359"/>
      <c r="FK179" s="359"/>
      <c r="FL179" s="359"/>
      <c r="FM179" s="359"/>
      <c r="FN179" s="359"/>
      <c r="FO179" s="359"/>
      <c r="FP179" s="359"/>
      <c r="FQ179" s="359"/>
      <c r="FR179" s="359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359"/>
      <c r="GY179" s="359"/>
      <c r="GZ179" s="359"/>
      <c r="HA179" s="359"/>
      <c r="HB179" s="359"/>
      <c r="HC179" s="359"/>
      <c r="HD179" s="359"/>
      <c r="HE179" s="359"/>
      <c r="HF179" s="359"/>
      <c r="HG179" s="359"/>
      <c r="HH179" s="359"/>
      <c r="HI179" s="359"/>
      <c r="HJ179" s="359"/>
      <c r="HK179" s="359"/>
      <c r="HL179" s="359"/>
      <c r="HM179" s="359"/>
      <c r="HN179" s="359"/>
      <c r="HO179" s="359"/>
      <c r="HP179" s="359"/>
      <c r="HQ179" s="359"/>
      <c r="HR179" s="359"/>
      <c r="HS179" s="359"/>
      <c r="HT179" s="359"/>
      <c r="HU179" s="359"/>
      <c r="HV179" s="359"/>
      <c r="HW179" s="359"/>
      <c r="HX179" s="359"/>
      <c r="HY179" s="359"/>
      <c r="HZ179" s="359"/>
      <c r="IA179" s="359"/>
      <c r="IB179" s="359"/>
      <c r="IC179" s="72"/>
      <c r="ID179" s="72"/>
      <c r="IE179" s="72"/>
      <c r="IF179" s="72"/>
      <c r="IG179" s="72"/>
      <c r="IH179" s="54"/>
      <c r="II179" s="51"/>
    </row>
    <row r="180" spans="3:243" ht="10.5" customHeight="1">
      <c r="C180" s="155"/>
      <c r="D180" s="37"/>
      <c r="E180" s="59"/>
      <c r="F180" s="59"/>
      <c r="G180" s="59"/>
      <c r="H180" s="59"/>
      <c r="I180" s="59"/>
      <c r="J180" s="59"/>
      <c r="K180" s="384"/>
      <c r="L180" s="385"/>
      <c r="M180" s="385"/>
      <c r="N180" s="385"/>
      <c r="O180" s="385"/>
      <c r="P180" s="385"/>
      <c r="Q180" s="385"/>
      <c r="R180" s="386"/>
      <c r="S180" s="393"/>
      <c r="T180" s="394"/>
      <c r="U180" s="394"/>
      <c r="V180" s="394"/>
      <c r="W180" s="394"/>
      <c r="X180" s="394"/>
      <c r="Y180" s="394"/>
      <c r="Z180" s="394"/>
      <c r="AA180" s="394"/>
      <c r="AB180" s="394"/>
      <c r="AC180" s="394"/>
      <c r="AD180" s="394"/>
      <c r="AE180" s="394"/>
      <c r="AF180" s="394"/>
      <c r="AG180" s="394"/>
      <c r="AH180" s="394"/>
      <c r="AI180" s="394"/>
      <c r="AJ180" s="394"/>
      <c r="AK180" s="394"/>
      <c r="AL180" s="394"/>
      <c r="AM180" s="394"/>
      <c r="AN180" s="395"/>
      <c r="AO180" s="384"/>
      <c r="AP180" s="385"/>
      <c r="AQ180" s="385"/>
      <c r="AR180" s="385"/>
      <c r="AS180" s="385"/>
      <c r="AT180" s="385"/>
      <c r="AU180" s="385"/>
      <c r="AV180" s="386"/>
      <c r="AW180" s="393"/>
      <c r="AX180" s="394"/>
      <c r="AY180" s="394"/>
      <c r="AZ180" s="394"/>
      <c r="BA180" s="394"/>
      <c r="BB180" s="394"/>
      <c r="BC180" s="394"/>
      <c r="BD180" s="394"/>
      <c r="BE180" s="394"/>
      <c r="BF180" s="394"/>
      <c r="BG180" s="394"/>
      <c r="BH180" s="394"/>
      <c r="BI180" s="394"/>
      <c r="BJ180" s="394"/>
      <c r="BK180" s="394"/>
      <c r="BL180" s="394"/>
      <c r="BM180" s="394"/>
      <c r="BN180" s="394"/>
      <c r="BO180" s="394"/>
      <c r="BP180" s="393"/>
      <c r="BQ180" s="394"/>
      <c r="BR180" s="394"/>
      <c r="BS180" s="394"/>
      <c r="BT180" s="394"/>
      <c r="BU180" s="394"/>
      <c r="BV180" s="394"/>
      <c r="BW180" s="394"/>
      <c r="BX180" s="394"/>
      <c r="BY180" s="394"/>
      <c r="BZ180" s="394"/>
      <c r="CA180" s="394"/>
      <c r="CB180" s="394"/>
      <c r="CC180" s="394"/>
      <c r="CD180" s="394"/>
      <c r="CE180" s="394"/>
      <c r="CF180" s="394"/>
      <c r="CG180" s="394"/>
      <c r="CH180" s="395"/>
      <c r="DQ180" s="4"/>
      <c r="DR180" s="4"/>
      <c r="DS180" s="4"/>
      <c r="DT180" s="4"/>
      <c r="DU180" s="4"/>
      <c r="DV180" s="156"/>
      <c r="DW180" s="110"/>
      <c r="DX180" s="4"/>
      <c r="DY180" s="4"/>
      <c r="DZ180" s="47"/>
      <c r="EA180" s="105"/>
      <c r="EB180" s="105"/>
      <c r="EC180" s="69"/>
      <c r="ED180" s="69"/>
      <c r="EE180" s="70"/>
      <c r="EF180" s="70"/>
      <c r="EG180" s="70"/>
      <c r="EH180" s="70"/>
      <c r="EI180" s="70"/>
      <c r="EJ180" s="70"/>
      <c r="EK180" s="359"/>
      <c r="EL180" s="359"/>
      <c r="EM180" s="359"/>
      <c r="EN180" s="359"/>
      <c r="EO180" s="359"/>
      <c r="EP180" s="359"/>
      <c r="EQ180" s="359"/>
      <c r="ER180" s="359"/>
      <c r="ES180" s="359"/>
      <c r="ET180" s="359"/>
      <c r="EU180" s="359"/>
      <c r="EV180" s="359"/>
      <c r="EW180" s="359"/>
      <c r="EX180" s="359"/>
      <c r="EY180" s="359"/>
      <c r="EZ180" s="359"/>
      <c r="FA180" s="359"/>
      <c r="FB180" s="359"/>
      <c r="FC180" s="359"/>
      <c r="FD180" s="359"/>
      <c r="FE180" s="359"/>
      <c r="FF180" s="359"/>
      <c r="FG180" s="359"/>
      <c r="FH180" s="359"/>
      <c r="FI180" s="359"/>
      <c r="FJ180" s="359"/>
      <c r="FK180" s="359"/>
      <c r="FL180" s="359"/>
      <c r="FM180" s="359"/>
      <c r="FN180" s="359"/>
      <c r="FO180" s="359"/>
      <c r="FP180" s="359"/>
      <c r="FQ180" s="359"/>
      <c r="FR180" s="359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359"/>
      <c r="GY180" s="359"/>
      <c r="GZ180" s="359"/>
      <c r="HA180" s="359"/>
      <c r="HB180" s="359"/>
      <c r="HC180" s="359"/>
      <c r="HD180" s="359"/>
      <c r="HE180" s="359"/>
      <c r="HF180" s="359"/>
      <c r="HG180" s="359"/>
      <c r="HH180" s="359"/>
      <c r="HI180" s="359"/>
      <c r="HJ180" s="359"/>
      <c r="HK180" s="359"/>
      <c r="HL180" s="359"/>
      <c r="HM180" s="359"/>
      <c r="HN180" s="359"/>
      <c r="HO180" s="359"/>
      <c r="HP180" s="359"/>
      <c r="HQ180" s="359"/>
      <c r="HR180" s="359"/>
      <c r="HS180" s="359"/>
      <c r="HT180" s="359"/>
      <c r="HU180" s="359"/>
      <c r="HV180" s="359"/>
      <c r="HW180" s="359"/>
      <c r="HX180" s="359"/>
      <c r="HY180" s="359"/>
      <c r="HZ180" s="359"/>
      <c r="IA180" s="359"/>
      <c r="IB180" s="359"/>
      <c r="IC180" s="101"/>
      <c r="ID180" s="101"/>
      <c r="IE180" s="101"/>
      <c r="IF180" s="101"/>
      <c r="IG180" s="101"/>
      <c r="IH180" s="51"/>
      <c r="II180" s="51"/>
    </row>
    <row r="181" spans="3:243" ht="10.5" customHeight="1">
      <c r="C181" s="155"/>
      <c r="D181" s="37"/>
      <c r="E181" s="59"/>
      <c r="F181" s="59"/>
      <c r="G181" s="59"/>
      <c r="H181" s="59"/>
      <c r="I181" s="59"/>
      <c r="J181" s="59"/>
      <c r="K181" s="384"/>
      <c r="L181" s="385"/>
      <c r="M181" s="385"/>
      <c r="N181" s="385"/>
      <c r="O181" s="385"/>
      <c r="P181" s="385"/>
      <c r="Q181" s="385"/>
      <c r="R181" s="386"/>
      <c r="S181" s="393"/>
      <c r="T181" s="394"/>
      <c r="U181" s="394"/>
      <c r="V181" s="394"/>
      <c r="W181" s="394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4"/>
      <c r="AH181" s="394"/>
      <c r="AI181" s="394"/>
      <c r="AJ181" s="394"/>
      <c r="AK181" s="394"/>
      <c r="AL181" s="394"/>
      <c r="AM181" s="394"/>
      <c r="AN181" s="395"/>
      <c r="AO181" s="384"/>
      <c r="AP181" s="385"/>
      <c r="AQ181" s="385"/>
      <c r="AR181" s="385"/>
      <c r="AS181" s="385"/>
      <c r="AT181" s="385"/>
      <c r="AU181" s="385"/>
      <c r="AV181" s="386"/>
      <c r="AW181" s="393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3"/>
      <c r="BQ181" s="394"/>
      <c r="BR181" s="394"/>
      <c r="BS181" s="394"/>
      <c r="BT181" s="394"/>
      <c r="BU181" s="394"/>
      <c r="BV181" s="394"/>
      <c r="BW181" s="394"/>
      <c r="BX181" s="394"/>
      <c r="BY181" s="394"/>
      <c r="BZ181" s="394"/>
      <c r="CA181" s="394"/>
      <c r="CB181" s="394"/>
      <c r="CC181" s="394"/>
      <c r="CD181" s="394"/>
      <c r="CE181" s="394"/>
      <c r="CF181" s="394"/>
      <c r="CG181" s="394"/>
      <c r="CH181" s="395"/>
      <c r="DQ181" s="4"/>
      <c r="DR181" s="4"/>
      <c r="DS181" s="4"/>
      <c r="DT181" s="4"/>
      <c r="DU181" s="4"/>
      <c r="DV181" s="156"/>
      <c r="DW181" s="110"/>
      <c r="DX181" s="4"/>
      <c r="DY181" s="4"/>
      <c r="DZ181" s="47"/>
      <c r="EA181" s="105"/>
      <c r="EB181" s="105"/>
      <c r="EC181" s="69"/>
      <c r="ED181" s="69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114"/>
      <c r="HB181" s="114"/>
      <c r="HC181" s="114"/>
      <c r="HD181" s="331" t="s">
        <v>11</v>
      </c>
      <c r="HE181" s="331"/>
      <c r="HF181" s="331"/>
      <c r="HG181" s="331"/>
      <c r="HH181" s="331"/>
      <c r="HI181" s="331"/>
      <c r="HJ181" s="331"/>
      <c r="HK181" s="331"/>
      <c r="HL181" s="331"/>
      <c r="HM181" s="331"/>
      <c r="HN181" s="331"/>
      <c r="HO181" s="331"/>
      <c r="HP181" s="331"/>
      <c r="HQ181" s="331"/>
      <c r="HR181" s="331"/>
      <c r="HS181" s="331"/>
      <c r="HT181" s="331"/>
      <c r="HU181" s="331"/>
      <c r="HV181" s="331"/>
      <c r="HW181" s="331"/>
      <c r="HX181" s="331"/>
      <c r="HY181" s="331"/>
      <c r="HZ181" s="331"/>
      <c r="IA181" s="331"/>
      <c r="IB181" s="331"/>
      <c r="IC181" s="101"/>
      <c r="ID181" s="101"/>
      <c r="IE181" s="101"/>
      <c r="IF181" s="101"/>
      <c r="IG181" s="101"/>
      <c r="IH181" s="51"/>
      <c r="II181" s="51"/>
    </row>
    <row r="182" spans="3:243" ht="10.5" customHeight="1" thickBot="1">
      <c r="C182" s="155"/>
      <c r="D182" s="37"/>
      <c r="E182" s="37"/>
      <c r="F182" s="37"/>
      <c r="G182" s="37"/>
      <c r="H182" s="35"/>
      <c r="I182" s="35"/>
      <c r="J182" s="35"/>
      <c r="K182" s="387"/>
      <c r="L182" s="388"/>
      <c r="M182" s="388"/>
      <c r="N182" s="388"/>
      <c r="O182" s="388"/>
      <c r="P182" s="388"/>
      <c r="Q182" s="388"/>
      <c r="R182" s="389"/>
      <c r="S182" s="396"/>
      <c r="T182" s="397"/>
      <c r="U182" s="397"/>
      <c r="V182" s="397"/>
      <c r="W182" s="397"/>
      <c r="X182" s="397"/>
      <c r="Y182" s="397"/>
      <c r="Z182" s="397"/>
      <c r="AA182" s="397"/>
      <c r="AB182" s="397"/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8"/>
      <c r="AO182" s="387"/>
      <c r="AP182" s="388"/>
      <c r="AQ182" s="388"/>
      <c r="AR182" s="388"/>
      <c r="AS182" s="388"/>
      <c r="AT182" s="388"/>
      <c r="AU182" s="388"/>
      <c r="AV182" s="389"/>
      <c r="AW182" s="396"/>
      <c r="AX182" s="397"/>
      <c r="AY182" s="397"/>
      <c r="AZ182" s="397"/>
      <c r="BA182" s="397"/>
      <c r="BB182" s="397"/>
      <c r="BC182" s="397"/>
      <c r="BD182" s="397"/>
      <c r="BE182" s="397"/>
      <c r="BF182" s="397"/>
      <c r="BG182" s="397"/>
      <c r="BH182" s="397"/>
      <c r="BI182" s="397"/>
      <c r="BJ182" s="397"/>
      <c r="BK182" s="397"/>
      <c r="BL182" s="397"/>
      <c r="BM182" s="397"/>
      <c r="BN182" s="397"/>
      <c r="BO182" s="397"/>
      <c r="BP182" s="396"/>
      <c r="BQ182" s="397"/>
      <c r="BR182" s="397"/>
      <c r="BS182" s="397"/>
      <c r="BT182" s="397"/>
      <c r="BU182" s="397"/>
      <c r="BV182" s="397"/>
      <c r="BW182" s="397"/>
      <c r="BX182" s="397"/>
      <c r="BY182" s="397"/>
      <c r="BZ182" s="397"/>
      <c r="CA182" s="397"/>
      <c r="CB182" s="397"/>
      <c r="CC182" s="397"/>
      <c r="CD182" s="397"/>
      <c r="CE182" s="397"/>
      <c r="CF182" s="397"/>
      <c r="CG182" s="397"/>
      <c r="CH182" s="398"/>
      <c r="CL182" s="56"/>
      <c r="CM182" s="56"/>
      <c r="CN182" s="56"/>
      <c r="CO182" s="56"/>
      <c r="CP182" s="56"/>
      <c r="DP182" s="56"/>
      <c r="DQ182" s="4"/>
      <c r="DR182" s="4"/>
      <c r="DS182" s="4"/>
      <c r="DT182" s="4"/>
      <c r="DU182" s="4"/>
      <c r="DV182" s="156"/>
      <c r="DW182" s="110"/>
      <c r="DX182" s="4"/>
      <c r="DY182" s="4"/>
      <c r="DZ182" s="47"/>
      <c r="EA182" s="105"/>
      <c r="EB182" s="105"/>
      <c r="EC182" s="69"/>
      <c r="ED182" s="69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114"/>
      <c r="HB182" s="114"/>
      <c r="HC182" s="114"/>
      <c r="HD182" s="331"/>
      <c r="HE182" s="331"/>
      <c r="HF182" s="331"/>
      <c r="HG182" s="331"/>
      <c r="HH182" s="331"/>
      <c r="HI182" s="331"/>
      <c r="HJ182" s="331"/>
      <c r="HK182" s="331"/>
      <c r="HL182" s="331"/>
      <c r="HM182" s="331"/>
      <c r="HN182" s="331"/>
      <c r="HO182" s="331"/>
      <c r="HP182" s="331"/>
      <c r="HQ182" s="331"/>
      <c r="HR182" s="331"/>
      <c r="HS182" s="331"/>
      <c r="HT182" s="331"/>
      <c r="HU182" s="331"/>
      <c r="HV182" s="331"/>
      <c r="HW182" s="331"/>
      <c r="HX182" s="331"/>
      <c r="HY182" s="331"/>
      <c r="HZ182" s="331"/>
      <c r="IA182" s="331"/>
      <c r="IB182" s="331"/>
      <c r="IC182" s="101"/>
      <c r="ID182" s="101"/>
      <c r="IE182" s="101"/>
      <c r="IF182" s="101"/>
      <c r="IG182" s="101"/>
      <c r="IH182" s="52"/>
      <c r="II182" s="51"/>
    </row>
    <row r="183" spans="3:243" ht="10.5" customHeight="1" thickTop="1" thickBot="1">
      <c r="C183" s="155"/>
      <c r="D183" s="37"/>
      <c r="E183" s="37"/>
      <c r="F183" s="37"/>
      <c r="G183" s="37"/>
      <c r="H183" s="35"/>
      <c r="I183" s="35"/>
      <c r="J183" s="35"/>
      <c r="K183" s="235" t="s">
        <v>47</v>
      </c>
      <c r="L183" s="236"/>
      <c r="M183" s="236"/>
      <c r="N183" s="236"/>
      <c r="O183" s="236"/>
      <c r="P183" s="236"/>
      <c r="Q183" s="236"/>
      <c r="R183" s="237"/>
      <c r="S183" s="241" t="s">
        <v>48</v>
      </c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2"/>
      <c r="AW183" s="44"/>
      <c r="AX183" s="56"/>
      <c r="AY183" s="56"/>
      <c r="AZ183" s="56"/>
      <c r="BA183" s="56"/>
      <c r="BB183" s="56"/>
      <c r="BC183" s="56"/>
      <c r="BD183" s="56"/>
      <c r="BE183" s="56"/>
      <c r="BF183" s="56"/>
      <c r="BG183" s="179"/>
      <c r="BH183" s="180"/>
      <c r="BI183" s="180"/>
      <c r="BJ183" s="180"/>
      <c r="BK183" s="180"/>
      <c r="BL183" s="180"/>
      <c r="BM183" s="180"/>
      <c r="BN183" s="180"/>
      <c r="BO183" s="180"/>
      <c r="BP183" s="5"/>
      <c r="BQ183" s="4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29"/>
      <c r="CG183" s="29"/>
      <c r="CH183" s="181"/>
      <c r="CL183" s="56"/>
      <c r="CM183" s="56"/>
      <c r="DP183" s="56"/>
      <c r="DQ183" s="4"/>
      <c r="DR183" s="4"/>
      <c r="DS183" s="4"/>
      <c r="DT183" s="4"/>
      <c r="DU183" s="4"/>
      <c r="DV183" s="156"/>
      <c r="DW183" s="110"/>
      <c r="DX183" s="4"/>
      <c r="DY183" s="4"/>
      <c r="DZ183" s="47"/>
      <c r="EA183" s="111"/>
      <c r="EB183" s="111"/>
      <c r="EC183" s="69"/>
      <c r="ED183" s="69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114"/>
      <c r="HB183" s="114"/>
      <c r="HC183" s="114"/>
      <c r="HD183" s="331"/>
      <c r="HE183" s="331"/>
      <c r="HF183" s="331"/>
      <c r="HG183" s="331"/>
      <c r="HH183" s="331"/>
      <c r="HI183" s="331"/>
      <c r="HJ183" s="331"/>
      <c r="HK183" s="331"/>
      <c r="HL183" s="331"/>
      <c r="HM183" s="331"/>
      <c r="HN183" s="331"/>
      <c r="HO183" s="331"/>
      <c r="HP183" s="331"/>
      <c r="HQ183" s="331"/>
      <c r="HR183" s="331"/>
      <c r="HS183" s="331"/>
      <c r="HT183" s="331"/>
      <c r="HU183" s="331"/>
      <c r="HV183" s="331"/>
      <c r="HW183" s="331"/>
      <c r="HX183" s="331"/>
      <c r="HY183" s="331"/>
      <c r="HZ183" s="331"/>
      <c r="IA183" s="331"/>
      <c r="IB183" s="331"/>
      <c r="IC183" s="101"/>
      <c r="ID183" s="101"/>
      <c r="IE183" s="101"/>
      <c r="IF183" s="101"/>
      <c r="IG183" s="101"/>
      <c r="IH183" s="54"/>
      <c r="II183" s="51"/>
    </row>
    <row r="184" spans="3:243" ht="10.5" customHeight="1">
      <c r="C184" s="155"/>
      <c r="D184" s="37"/>
      <c r="E184" s="37"/>
      <c r="F184" s="37"/>
      <c r="G184" s="37"/>
      <c r="H184" s="35"/>
      <c r="I184" s="35"/>
      <c r="J184" s="35"/>
      <c r="K184" s="235"/>
      <c r="L184" s="236"/>
      <c r="M184" s="236"/>
      <c r="N184" s="236"/>
      <c r="O184" s="236"/>
      <c r="P184" s="236"/>
      <c r="Q184" s="236"/>
      <c r="R184" s="237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2"/>
      <c r="AW184" s="44"/>
      <c r="AX184" s="56"/>
      <c r="AY184" s="56"/>
      <c r="AZ184" s="56"/>
      <c r="BA184" s="56"/>
      <c r="BB184" s="56"/>
      <c r="BC184" s="56"/>
      <c r="BD184" s="56"/>
      <c r="BE184" s="56"/>
      <c r="BF184" s="56"/>
      <c r="BG184" s="179"/>
      <c r="BH184" s="180"/>
      <c r="BI184" s="180"/>
      <c r="BJ184" s="180"/>
      <c r="BK184" s="180"/>
      <c r="BL184" s="180"/>
      <c r="BM184" s="180"/>
      <c r="BN184" s="180"/>
      <c r="BO184" s="180"/>
      <c r="BP184" s="5"/>
      <c r="BQ184" s="4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  <c r="CB184" s="168"/>
      <c r="CC184" s="168"/>
      <c r="CD184" s="168"/>
      <c r="CE184" s="168"/>
      <c r="CF184" s="29"/>
      <c r="CG184" s="29"/>
      <c r="CH184" s="181"/>
      <c r="CI184" s="56"/>
      <c r="CL184" s="56"/>
      <c r="DP184" s="56"/>
      <c r="DQ184" s="4"/>
      <c r="DR184" s="4"/>
      <c r="DS184" s="4"/>
      <c r="DT184" s="4"/>
      <c r="DU184" s="4"/>
      <c r="DV184" s="156"/>
      <c r="DW184" s="110"/>
      <c r="DX184" s="4"/>
      <c r="DY184" s="4"/>
      <c r="DZ184" s="47"/>
      <c r="EA184" s="111"/>
      <c r="EB184" s="111"/>
      <c r="EC184" s="69"/>
      <c r="ED184" s="69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114"/>
      <c r="GD184" s="114"/>
      <c r="GE184" s="114"/>
      <c r="GF184" s="114"/>
      <c r="GG184" s="114"/>
      <c r="GH184" s="114"/>
      <c r="GI184" s="114"/>
      <c r="GJ184" s="114"/>
      <c r="GK184" s="114"/>
      <c r="GL184" s="114"/>
      <c r="GM184" s="114"/>
      <c r="GN184" s="114"/>
      <c r="GO184" s="114"/>
      <c r="GP184" s="114"/>
      <c r="GQ184" s="114"/>
      <c r="GR184" s="114"/>
      <c r="GS184" s="114"/>
      <c r="GT184" s="114"/>
      <c r="GU184" s="114"/>
      <c r="GV184" s="114"/>
      <c r="GW184" s="114"/>
      <c r="GX184" s="114"/>
      <c r="GY184" s="114"/>
      <c r="GZ184" s="114"/>
      <c r="HA184" s="114"/>
      <c r="HB184" s="114"/>
      <c r="HC184" s="114"/>
      <c r="HD184" s="332"/>
      <c r="HE184" s="332"/>
      <c r="HF184" s="332"/>
      <c r="HG184" s="332"/>
      <c r="HH184" s="332"/>
      <c r="HI184" s="332"/>
      <c r="HJ184" s="332"/>
      <c r="HK184" s="332"/>
      <c r="HL184" s="332"/>
      <c r="HM184" s="332"/>
      <c r="HN184" s="332"/>
      <c r="HO184" s="332"/>
      <c r="HP184" s="332"/>
      <c r="HQ184" s="332"/>
      <c r="HR184" s="332"/>
      <c r="HS184" s="332"/>
      <c r="HT184" s="332"/>
      <c r="HU184" s="332"/>
      <c r="HV184" s="332"/>
      <c r="HW184" s="332"/>
      <c r="HX184" s="332"/>
      <c r="HY184" s="332"/>
      <c r="HZ184" s="332"/>
      <c r="IA184" s="332"/>
      <c r="IB184" s="332"/>
      <c r="IC184" s="114"/>
      <c r="ID184" s="114"/>
      <c r="IE184" s="114"/>
      <c r="IF184" s="114"/>
      <c r="IG184" s="114"/>
      <c r="IH184" s="51"/>
      <c r="II184" s="51"/>
    </row>
    <row r="185" spans="3:243" ht="10.5" customHeight="1">
      <c r="C185" s="155"/>
      <c r="D185" s="37"/>
      <c r="E185" s="37"/>
      <c r="F185" s="37"/>
      <c r="G185" s="37"/>
      <c r="H185" s="35"/>
      <c r="I185" s="35"/>
      <c r="J185" s="35"/>
      <c r="K185" s="235"/>
      <c r="L185" s="236"/>
      <c r="M185" s="236"/>
      <c r="N185" s="236"/>
      <c r="O185" s="236"/>
      <c r="P185" s="236"/>
      <c r="Q185" s="236"/>
      <c r="R185" s="237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2"/>
      <c r="AW185" s="44"/>
      <c r="AX185" s="56"/>
      <c r="AY185" s="56"/>
      <c r="AZ185" s="56"/>
      <c r="BA185" s="56"/>
      <c r="BB185" s="56"/>
      <c r="BC185" s="56"/>
      <c r="BD185" s="56"/>
      <c r="BE185" s="56"/>
      <c r="BF185" s="56"/>
      <c r="BG185" s="179"/>
      <c r="BH185" s="180"/>
      <c r="BI185" s="180"/>
      <c r="BJ185" s="180"/>
      <c r="BK185" s="180"/>
      <c r="BL185" s="180"/>
      <c r="BM185" s="180"/>
      <c r="BN185" s="180"/>
      <c r="BO185" s="180"/>
      <c r="BP185" s="18"/>
      <c r="BQ185" s="1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56"/>
      <c r="CG185" s="56"/>
      <c r="CH185" s="181"/>
      <c r="CL185" s="56"/>
      <c r="DP185" s="56"/>
      <c r="DQ185" s="4"/>
      <c r="DR185" s="4"/>
      <c r="DS185" s="4"/>
      <c r="DT185" s="4"/>
      <c r="DU185" s="4"/>
      <c r="DV185" s="156"/>
      <c r="DW185" s="110"/>
      <c r="DX185" s="4"/>
      <c r="DY185" s="4"/>
      <c r="DZ185" s="47"/>
      <c r="EA185" s="111"/>
      <c r="EB185" s="111"/>
      <c r="EC185" s="69"/>
      <c r="ED185" s="69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114"/>
      <c r="GD185" s="114"/>
      <c r="GE185" s="114"/>
      <c r="GF185" s="114"/>
      <c r="GG185" s="114"/>
      <c r="GH185" s="114"/>
      <c r="GI185" s="114"/>
      <c r="GJ185" s="114"/>
      <c r="GK185" s="114"/>
      <c r="GL185" s="114"/>
      <c r="GM185" s="114"/>
      <c r="GN185" s="114"/>
      <c r="GO185" s="114"/>
      <c r="GP185" s="114"/>
      <c r="GQ185" s="114"/>
      <c r="GR185" s="114"/>
      <c r="GS185" s="114"/>
      <c r="GT185" s="114"/>
      <c r="GU185" s="114"/>
      <c r="GV185" s="114"/>
      <c r="GW185" s="114"/>
      <c r="GX185" s="114"/>
      <c r="GY185" s="114"/>
      <c r="GZ185" s="114"/>
      <c r="HA185" s="114"/>
      <c r="HB185" s="114"/>
      <c r="HC185" s="114"/>
      <c r="HD185" s="324">
        <f>DI80+DI91</f>
        <v>0</v>
      </c>
      <c r="HE185" s="325"/>
      <c r="HF185" s="325"/>
      <c r="HG185" s="325"/>
      <c r="HH185" s="325"/>
      <c r="HI185" s="325"/>
      <c r="HJ185" s="325"/>
      <c r="HK185" s="325"/>
      <c r="HL185" s="325"/>
      <c r="HM185" s="325"/>
      <c r="HN185" s="325"/>
      <c r="HO185" s="325"/>
      <c r="HP185" s="325"/>
      <c r="HQ185" s="325"/>
      <c r="HR185" s="325"/>
      <c r="HS185" s="325"/>
      <c r="HT185" s="325"/>
      <c r="HU185" s="325"/>
      <c r="HV185" s="325"/>
      <c r="HW185" s="325"/>
      <c r="HX185" s="325"/>
      <c r="HY185" s="318" t="s">
        <v>36</v>
      </c>
      <c r="HZ185" s="318"/>
      <c r="IA185" s="318"/>
      <c r="IB185" s="319"/>
      <c r="IC185" s="114"/>
      <c r="ID185" s="114"/>
      <c r="IE185" s="114"/>
      <c r="IF185" s="114"/>
      <c r="IG185" s="114"/>
      <c r="IH185" s="51"/>
      <c r="II185" s="51"/>
    </row>
    <row r="186" spans="3:243" ht="10.5" customHeight="1">
      <c r="C186" s="155"/>
      <c r="D186" s="37"/>
      <c r="E186" s="37"/>
      <c r="F186" s="37"/>
      <c r="G186" s="37"/>
      <c r="H186" s="35"/>
      <c r="I186" s="35"/>
      <c r="J186" s="35"/>
      <c r="K186" s="235"/>
      <c r="L186" s="236"/>
      <c r="M186" s="236"/>
      <c r="N186" s="236"/>
      <c r="O186" s="236"/>
      <c r="P186" s="236"/>
      <c r="Q186" s="236"/>
      <c r="R186" s="237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2"/>
      <c r="AW186" s="44"/>
      <c r="AX186" s="56"/>
      <c r="AY186" s="56"/>
      <c r="AZ186" s="56"/>
      <c r="BA186" s="56"/>
      <c r="BB186" s="56"/>
      <c r="BC186" s="56"/>
      <c r="BD186" s="56"/>
      <c r="BE186" s="56"/>
      <c r="BF186" s="56"/>
      <c r="BG186" s="179"/>
      <c r="BH186" s="180"/>
      <c r="BI186" s="180"/>
      <c r="BJ186" s="180"/>
      <c r="BK186" s="180"/>
      <c r="BL186" s="180"/>
      <c r="BM186" s="180"/>
      <c r="BN186" s="180"/>
      <c r="BO186" s="180"/>
      <c r="BP186" s="18"/>
      <c r="BQ186" s="1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  <c r="CB186" s="168"/>
      <c r="CC186" s="168"/>
      <c r="CD186" s="168"/>
      <c r="CE186" s="168"/>
      <c r="CF186" s="56"/>
      <c r="CG186" s="56"/>
      <c r="CH186" s="181"/>
      <c r="CL186" s="56"/>
      <c r="DP186" s="56"/>
      <c r="DQ186" s="4"/>
      <c r="DR186" s="4"/>
      <c r="DS186" s="4"/>
      <c r="DT186" s="4"/>
      <c r="DU186" s="4"/>
      <c r="DV186" s="156"/>
      <c r="DW186" s="110"/>
      <c r="DX186" s="4"/>
      <c r="DY186" s="4"/>
      <c r="DZ186" s="47"/>
      <c r="EA186" s="111"/>
      <c r="EB186" s="111"/>
      <c r="EC186" s="69"/>
      <c r="ED186" s="69"/>
      <c r="EE186" s="70"/>
      <c r="EF186" s="70"/>
      <c r="EG186" s="70"/>
      <c r="EH186" s="70"/>
      <c r="EI186" s="70"/>
      <c r="EJ186" s="70"/>
      <c r="EK186" s="70"/>
      <c r="EL186" s="70"/>
      <c r="EM186" s="70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114"/>
      <c r="GD186" s="114"/>
      <c r="GE186" s="114"/>
      <c r="GF186" s="114"/>
      <c r="GG186" s="114"/>
      <c r="GH186" s="114"/>
      <c r="GI186" s="114"/>
      <c r="GJ186" s="114"/>
      <c r="GK186" s="114"/>
      <c r="GL186" s="114"/>
      <c r="GM186" s="114"/>
      <c r="GN186" s="114"/>
      <c r="GO186" s="114"/>
      <c r="GP186" s="114"/>
      <c r="GQ186" s="114"/>
      <c r="GR186" s="114"/>
      <c r="GS186" s="114"/>
      <c r="GT186" s="114"/>
      <c r="GU186" s="114"/>
      <c r="GV186" s="114"/>
      <c r="GW186" s="114"/>
      <c r="GX186" s="114"/>
      <c r="GY186" s="114"/>
      <c r="GZ186" s="114"/>
      <c r="HA186" s="114"/>
      <c r="HB186" s="114"/>
      <c r="HC186" s="114"/>
      <c r="HD186" s="326"/>
      <c r="HE186" s="327"/>
      <c r="HF186" s="327"/>
      <c r="HG186" s="327"/>
      <c r="HH186" s="327"/>
      <c r="HI186" s="327"/>
      <c r="HJ186" s="327"/>
      <c r="HK186" s="327"/>
      <c r="HL186" s="327"/>
      <c r="HM186" s="327"/>
      <c r="HN186" s="327"/>
      <c r="HO186" s="327"/>
      <c r="HP186" s="327"/>
      <c r="HQ186" s="327"/>
      <c r="HR186" s="327"/>
      <c r="HS186" s="327"/>
      <c r="HT186" s="327"/>
      <c r="HU186" s="327"/>
      <c r="HV186" s="327"/>
      <c r="HW186" s="327"/>
      <c r="HX186" s="327"/>
      <c r="HY186" s="320"/>
      <c r="HZ186" s="320"/>
      <c r="IA186" s="320"/>
      <c r="IB186" s="321"/>
      <c r="IC186" s="114"/>
      <c r="ID186" s="114"/>
      <c r="IE186" s="114"/>
      <c r="IF186" s="114"/>
      <c r="IG186" s="114"/>
      <c r="IH186" s="52"/>
      <c r="II186" s="51"/>
    </row>
    <row r="187" spans="3:243" ht="10.5" customHeight="1" thickBot="1">
      <c r="C187" s="155"/>
      <c r="D187" s="37"/>
      <c r="E187" s="37"/>
      <c r="F187" s="37"/>
      <c r="G187" s="37"/>
      <c r="H187" s="35"/>
      <c r="I187" s="35"/>
      <c r="J187" s="35"/>
      <c r="K187" s="235"/>
      <c r="L187" s="236"/>
      <c r="M187" s="236"/>
      <c r="N187" s="236"/>
      <c r="O187" s="236"/>
      <c r="P187" s="236"/>
      <c r="Q187" s="236"/>
      <c r="R187" s="237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2"/>
      <c r="AW187" s="44"/>
      <c r="AX187" s="56"/>
      <c r="AY187" s="56"/>
      <c r="AZ187" s="56"/>
      <c r="BA187" s="56"/>
      <c r="BB187" s="56"/>
      <c r="BC187" s="56"/>
      <c r="BD187" s="56"/>
      <c r="BE187" s="56"/>
      <c r="BF187" s="56"/>
      <c r="BG187" s="179"/>
      <c r="BH187" s="180"/>
      <c r="BI187" s="180"/>
      <c r="BJ187" s="180"/>
      <c r="BK187" s="180"/>
      <c r="BL187" s="180"/>
      <c r="BM187" s="180"/>
      <c r="BN187" s="180"/>
      <c r="BO187" s="180"/>
      <c r="BP187" s="18"/>
      <c r="BQ187" s="1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  <c r="CB187" s="168"/>
      <c r="CC187" s="168"/>
      <c r="CD187" s="168"/>
      <c r="CE187" s="168"/>
      <c r="CF187" s="56"/>
      <c r="CG187" s="56"/>
      <c r="CH187" s="181"/>
      <c r="CL187" s="56"/>
      <c r="DP187" s="56"/>
      <c r="DQ187" s="4"/>
      <c r="DR187" s="4"/>
      <c r="DS187" s="4"/>
      <c r="DT187" s="4"/>
      <c r="DU187" s="4"/>
      <c r="DV187" s="156"/>
      <c r="DW187" s="110"/>
      <c r="DX187" s="4"/>
      <c r="DY187" s="4"/>
      <c r="DZ187" s="47"/>
      <c r="EA187" s="111"/>
      <c r="EB187" s="111"/>
      <c r="EC187" s="69"/>
      <c r="ED187" s="69"/>
      <c r="EE187" s="70"/>
      <c r="EF187" s="70"/>
      <c r="EG187" s="70"/>
      <c r="EH187" s="70"/>
      <c r="EI187" s="70"/>
      <c r="EJ187" s="70"/>
      <c r="EK187" s="70"/>
      <c r="EL187" s="70"/>
      <c r="EM187" s="70"/>
      <c r="EN187" s="72"/>
      <c r="EO187" s="72"/>
      <c r="EP187" s="72"/>
      <c r="EQ187" s="72"/>
      <c r="ER187" s="72"/>
      <c r="ES187" s="72"/>
      <c r="ET187" s="72"/>
      <c r="EU187" s="72"/>
      <c r="EV187" s="72"/>
      <c r="EW187" s="72"/>
      <c r="EX187" s="72"/>
      <c r="EY187" s="72"/>
      <c r="EZ187" s="72"/>
      <c r="FA187" s="72"/>
      <c r="FB187" s="72"/>
      <c r="FC187" s="72"/>
      <c r="FD187" s="72"/>
      <c r="FE187" s="72"/>
      <c r="FF187" s="72"/>
      <c r="FG187" s="72"/>
      <c r="FH187" s="72"/>
      <c r="FI187" s="72"/>
      <c r="FJ187" s="72"/>
      <c r="FK187" s="72"/>
      <c r="FL187" s="72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114"/>
      <c r="GD187" s="114"/>
      <c r="GE187" s="114"/>
      <c r="GF187" s="114"/>
      <c r="GG187" s="114"/>
      <c r="GH187" s="114"/>
      <c r="GI187" s="114"/>
      <c r="GJ187" s="114"/>
      <c r="GK187" s="114"/>
      <c r="GL187" s="114"/>
      <c r="GM187" s="114"/>
      <c r="GN187" s="114"/>
      <c r="GO187" s="114"/>
      <c r="GP187" s="114"/>
      <c r="GQ187" s="114"/>
      <c r="GR187" s="114"/>
      <c r="GS187" s="114"/>
      <c r="GT187" s="114"/>
      <c r="GU187" s="114"/>
      <c r="GV187" s="114"/>
      <c r="GW187" s="114"/>
      <c r="GX187" s="114"/>
      <c r="GY187" s="114"/>
      <c r="GZ187" s="114"/>
      <c r="HA187" s="114"/>
      <c r="HB187" s="114"/>
      <c r="HC187" s="114"/>
      <c r="HD187" s="326"/>
      <c r="HE187" s="327"/>
      <c r="HF187" s="327"/>
      <c r="HG187" s="327"/>
      <c r="HH187" s="327"/>
      <c r="HI187" s="327"/>
      <c r="HJ187" s="327"/>
      <c r="HK187" s="327"/>
      <c r="HL187" s="327"/>
      <c r="HM187" s="327"/>
      <c r="HN187" s="327"/>
      <c r="HO187" s="327"/>
      <c r="HP187" s="327"/>
      <c r="HQ187" s="327"/>
      <c r="HR187" s="327"/>
      <c r="HS187" s="327"/>
      <c r="HT187" s="327"/>
      <c r="HU187" s="327"/>
      <c r="HV187" s="327"/>
      <c r="HW187" s="327"/>
      <c r="HX187" s="327"/>
      <c r="HY187" s="320"/>
      <c r="HZ187" s="320"/>
      <c r="IA187" s="320"/>
      <c r="IB187" s="321"/>
      <c r="IC187" s="114"/>
      <c r="ID187" s="114"/>
      <c r="IE187" s="114"/>
      <c r="IF187" s="114"/>
      <c r="IG187" s="114"/>
      <c r="IH187" s="54"/>
      <c r="II187" s="51"/>
    </row>
    <row r="188" spans="3:243" ht="10.5" customHeight="1">
      <c r="C188" s="155"/>
      <c r="D188" s="37"/>
      <c r="E188" s="37"/>
      <c r="F188" s="37"/>
      <c r="G188" s="37"/>
      <c r="H188" s="35"/>
      <c r="I188" s="35"/>
      <c r="J188" s="35"/>
      <c r="K188" s="235"/>
      <c r="L188" s="236"/>
      <c r="M188" s="236"/>
      <c r="N188" s="236"/>
      <c r="O188" s="236"/>
      <c r="P188" s="236"/>
      <c r="Q188" s="236"/>
      <c r="R188" s="237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2"/>
      <c r="AW188" s="44"/>
      <c r="AX188" s="56"/>
      <c r="AY188" s="56"/>
      <c r="AZ188" s="56"/>
      <c r="BA188" s="56"/>
      <c r="BB188" s="56"/>
      <c r="BC188" s="56"/>
      <c r="BD188" s="56"/>
      <c r="BE188" s="56"/>
      <c r="BF188" s="56"/>
      <c r="BG188" s="179"/>
      <c r="BH188" s="180"/>
      <c r="BI188" s="180"/>
      <c r="BJ188" s="180"/>
      <c r="BK188" s="180"/>
      <c r="BL188" s="180"/>
      <c r="BM188" s="180"/>
      <c r="BN188" s="180"/>
      <c r="BO188" s="180"/>
      <c r="BP188" s="18"/>
      <c r="BQ188" s="1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56"/>
      <c r="CG188" s="56"/>
      <c r="CH188" s="181"/>
      <c r="CL188" s="56"/>
      <c r="DP188" s="56"/>
      <c r="DQ188" s="4"/>
      <c r="DR188" s="4"/>
      <c r="DS188" s="4"/>
      <c r="DT188" s="4"/>
      <c r="DU188" s="4"/>
      <c r="DV188" s="156"/>
      <c r="DW188" s="110"/>
      <c r="DX188" s="4"/>
      <c r="DY188" s="4"/>
      <c r="DZ188" s="47"/>
      <c r="EA188" s="111"/>
      <c r="EB188" s="111"/>
      <c r="EC188" s="69"/>
      <c r="ED188" s="69"/>
      <c r="EE188" s="70"/>
      <c r="EF188" s="70"/>
      <c r="EG188" s="70"/>
      <c r="EH188" s="70"/>
      <c r="EI188" s="70"/>
      <c r="EJ188" s="70"/>
      <c r="EK188" s="70"/>
      <c r="EL188" s="70"/>
      <c r="EM188" s="70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72"/>
      <c r="FG188" s="72"/>
      <c r="FH188" s="72"/>
      <c r="FI188" s="72"/>
      <c r="FJ188" s="72"/>
      <c r="FK188" s="72"/>
      <c r="FL188" s="72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114"/>
      <c r="GD188" s="114"/>
      <c r="GE188" s="114"/>
      <c r="GF188" s="114"/>
      <c r="GG188" s="114"/>
      <c r="GH188" s="114"/>
      <c r="GI188" s="114"/>
      <c r="GJ188" s="114"/>
      <c r="GK188" s="114"/>
      <c r="GL188" s="114"/>
      <c r="GM188" s="114"/>
      <c r="GN188" s="114"/>
      <c r="GO188" s="114"/>
      <c r="GP188" s="114"/>
      <c r="GQ188" s="114"/>
      <c r="GR188" s="114"/>
      <c r="GS188" s="114"/>
      <c r="GT188" s="114"/>
      <c r="GU188" s="114"/>
      <c r="GV188" s="114"/>
      <c r="GW188" s="114"/>
      <c r="GX188" s="114"/>
      <c r="GY188" s="114"/>
      <c r="GZ188" s="114"/>
      <c r="HA188" s="114"/>
      <c r="HB188" s="114"/>
      <c r="HC188" s="114"/>
      <c r="HD188" s="326"/>
      <c r="HE188" s="327"/>
      <c r="HF188" s="327"/>
      <c r="HG188" s="327"/>
      <c r="HH188" s="327"/>
      <c r="HI188" s="327"/>
      <c r="HJ188" s="327"/>
      <c r="HK188" s="327"/>
      <c r="HL188" s="327"/>
      <c r="HM188" s="327"/>
      <c r="HN188" s="327"/>
      <c r="HO188" s="327"/>
      <c r="HP188" s="327"/>
      <c r="HQ188" s="327"/>
      <c r="HR188" s="327"/>
      <c r="HS188" s="327"/>
      <c r="HT188" s="327"/>
      <c r="HU188" s="327"/>
      <c r="HV188" s="327"/>
      <c r="HW188" s="327"/>
      <c r="HX188" s="327"/>
      <c r="HY188" s="320"/>
      <c r="HZ188" s="320"/>
      <c r="IA188" s="320"/>
      <c r="IB188" s="321"/>
      <c r="IC188" s="114"/>
      <c r="ID188" s="114"/>
      <c r="IE188" s="114"/>
      <c r="IF188" s="114"/>
      <c r="IG188" s="114"/>
      <c r="IH188" s="51"/>
      <c r="II188" s="51"/>
    </row>
    <row r="189" spans="3:243" ht="10.5" customHeight="1">
      <c r="C189" s="155"/>
      <c r="D189" s="37"/>
      <c r="E189" s="37"/>
      <c r="F189" s="37"/>
      <c r="G189" s="37"/>
      <c r="H189" s="35"/>
      <c r="I189" s="35"/>
      <c r="J189" s="35"/>
      <c r="K189" s="235"/>
      <c r="L189" s="236"/>
      <c r="M189" s="236"/>
      <c r="N189" s="236"/>
      <c r="O189" s="236"/>
      <c r="P189" s="236"/>
      <c r="Q189" s="236"/>
      <c r="R189" s="237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2"/>
      <c r="AW189" s="44"/>
      <c r="AX189" s="56"/>
      <c r="AY189" s="56"/>
      <c r="AZ189" s="56"/>
      <c r="BA189" s="56"/>
      <c r="BB189" s="56"/>
      <c r="BC189" s="56"/>
      <c r="BD189" s="56"/>
      <c r="BE189" s="56"/>
      <c r="BF189" s="56"/>
      <c r="BG189" s="182"/>
      <c r="BH189" s="180"/>
      <c r="BI189" s="180"/>
      <c r="BJ189" s="180"/>
      <c r="BK189" s="180"/>
      <c r="BL189" s="180"/>
      <c r="BM189" s="180"/>
      <c r="BN189" s="180"/>
      <c r="BO189" s="180"/>
      <c r="BP189" s="18"/>
      <c r="BQ189" s="1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  <c r="CB189" s="168"/>
      <c r="CC189" s="168"/>
      <c r="CD189" s="168"/>
      <c r="CE189" s="168"/>
      <c r="CF189" s="56"/>
      <c r="CG189" s="56"/>
      <c r="CH189" s="181"/>
      <c r="CL189" s="56"/>
      <c r="DP189" s="56"/>
      <c r="DQ189" s="4"/>
      <c r="DR189" s="4"/>
      <c r="DS189" s="4"/>
      <c r="DT189" s="4"/>
      <c r="DU189" s="4"/>
      <c r="DV189" s="156"/>
      <c r="DW189" s="110"/>
      <c r="DX189" s="4"/>
      <c r="DY189" s="4"/>
      <c r="DZ189" s="47"/>
      <c r="EA189" s="111"/>
      <c r="EB189" s="111"/>
      <c r="EC189" s="69"/>
      <c r="ED189" s="69"/>
      <c r="EE189" s="70"/>
      <c r="EF189" s="70"/>
      <c r="EG189" s="70"/>
      <c r="EH189" s="70"/>
      <c r="EI189" s="70"/>
      <c r="EJ189" s="70"/>
      <c r="EK189" s="70"/>
      <c r="EL189" s="70"/>
      <c r="EM189" s="70"/>
      <c r="EN189" s="72"/>
      <c r="EO189" s="72"/>
      <c r="EP189" s="72"/>
      <c r="EQ189" s="72"/>
      <c r="ER189" s="72"/>
      <c r="ES189" s="72"/>
      <c r="ET189" s="72"/>
      <c r="EU189" s="72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72"/>
      <c r="FG189" s="72"/>
      <c r="FH189" s="72"/>
      <c r="FI189" s="72"/>
      <c r="FJ189" s="72"/>
      <c r="FK189" s="72"/>
      <c r="FL189" s="72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114"/>
      <c r="GD189" s="114"/>
      <c r="GE189" s="114"/>
      <c r="GF189" s="114"/>
      <c r="GG189" s="114"/>
      <c r="GH189" s="114"/>
      <c r="GI189" s="114"/>
      <c r="GJ189" s="114"/>
      <c r="GK189" s="114"/>
      <c r="GL189" s="114"/>
      <c r="GM189" s="114"/>
      <c r="GN189" s="114"/>
      <c r="GO189" s="114"/>
      <c r="GP189" s="114"/>
      <c r="GQ189" s="114"/>
      <c r="GR189" s="114"/>
      <c r="GS189" s="114"/>
      <c r="GT189" s="114"/>
      <c r="GU189" s="114"/>
      <c r="GV189" s="114"/>
      <c r="GW189" s="114"/>
      <c r="GX189" s="114"/>
      <c r="GY189" s="114"/>
      <c r="GZ189" s="114"/>
      <c r="HA189" s="114"/>
      <c r="HB189" s="114"/>
      <c r="HC189" s="114"/>
      <c r="HD189" s="326"/>
      <c r="HE189" s="327"/>
      <c r="HF189" s="327"/>
      <c r="HG189" s="327"/>
      <c r="HH189" s="327"/>
      <c r="HI189" s="327"/>
      <c r="HJ189" s="327"/>
      <c r="HK189" s="327"/>
      <c r="HL189" s="327"/>
      <c r="HM189" s="327"/>
      <c r="HN189" s="327"/>
      <c r="HO189" s="327"/>
      <c r="HP189" s="327"/>
      <c r="HQ189" s="327"/>
      <c r="HR189" s="327"/>
      <c r="HS189" s="327"/>
      <c r="HT189" s="327"/>
      <c r="HU189" s="327"/>
      <c r="HV189" s="327"/>
      <c r="HW189" s="327"/>
      <c r="HX189" s="327"/>
      <c r="HY189" s="320"/>
      <c r="HZ189" s="320"/>
      <c r="IA189" s="320"/>
      <c r="IB189" s="321"/>
      <c r="IC189" s="114"/>
      <c r="ID189" s="114"/>
      <c r="IE189" s="114"/>
      <c r="IF189" s="114"/>
      <c r="IG189" s="101"/>
      <c r="IH189" s="52"/>
      <c r="II189" s="51"/>
    </row>
    <row r="190" spans="3:243" ht="10.5" customHeight="1" thickBot="1">
      <c r="C190" s="155"/>
      <c r="D190" s="37"/>
      <c r="E190" s="37"/>
      <c r="F190" s="37"/>
      <c r="G190" s="37"/>
      <c r="H190" s="35"/>
      <c r="I190" s="35"/>
      <c r="J190" s="35"/>
      <c r="K190" s="238"/>
      <c r="L190" s="239"/>
      <c r="M190" s="239"/>
      <c r="N190" s="239"/>
      <c r="O190" s="239"/>
      <c r="P190" s="239"/>
      <c r="Q190" s="239"/>
      <c r="R190" s="240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4"/>
      <c r="AW190" s="44"/>
      <c r="AX190" s="56"/>
      <c r="AY190" s="56"/>
      <c r="AZ190" s="56"/>
      <c r="BA190" s="56"/>
      <c r="BB190" s="56"/>
      <c r="BC190" s="56"/>
      <c r="BD190" s="56"/>
      <c r="BE190" s="56"/>
      <c r="BF190" s="56"/>
      <c r="BG190" s="182"/>
      <c r="BH190" s="180"/>
      <c r="BI190" s="180"/>
      <c r="BJ190" s="180"/>
      <c r="BK190" s="180"/>
      <c r="BL190" s="180"/>
      <c r="BM190" s="180"/>
      <c r="BN190" s="180"/>
      <c r="BO190" s="180"/>
      <c r="BP190" s="56"/>
      <c r="BQ190" s="56"/>
      <c r="BR190" s="18"/>
      <c r="BS190" s="18"/>
      <c r="BT190" s="18"/>
      <c r="BU190" s="18"/>
      <c r="BV190" s="18"/>
      <c r="BW190" s="183"/>
      <c r="BX190" s="183"/>
      <c r="BY190" s="183"/>
      <c r="BZ190" s="18"/>
      <c r="CA190" s="18"/>
      <c r="CB190" s="18"/>
      <c r="CC190" s="18"/>
      <c r="CD190" s="18"/>
      <c r="CE190" s="18"/>
      <c r="CF190" s="56"/>
      <c r="CG190" s="56"/>
      <c r="CH190" s="181"/>
      <c r="CL190" s="56"/>
      <c r="DP190" s="56"/>
      <c r="DQ190" s="4"/>
      <c r="DR190" s="4"/>
      <c r="DS190" s="4"/>
      <c r="DT190" s="4"/>
      <c r="DU190" s="4"/>
      <c r="DV190" s="156"/>
      <c r="DW190" s="110"/>
      <c r="DX190" s="4"/>
      <c r="DY190" s="4"/>
      <c r="DZ190" s="47"/>
      <c r="EA190" s="111"/>
      <c r="EB190" s="111"/>
      <c r="EC190" s="69"/>
      <c r="ED190" s="69"/>
      <c r="EE190" s="70"/>
      <c r="EF190" s="70"/>
      <c r="EG190" s="70"/>
      <c r="EH190" s="70"/>
      <c r="EI190" s="70"/>
      <c r="EJ190" s="70"/>
      <c r="EK190" s="70"/>
      <c r="EL190" s="70"/>
      <c r="EM190" s="70"/>
      <c r="EN190" s="72"/>
      <c r="EO190" s="72"/>
      <c r="EP190" s="72"/>
      <c r="EQ190" s="72"/>
      <c r="ER190" s="72"/>
      <c r="ES190" s="72"/>
      <c r="ET190" s="72"/>
      <c r="EU190" s="72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72"/>
      <c r="FG190" s="72"/>
      <c r="FH190" s="72"/>
      <c r="FI190" s="72"/>
      <c r="FJ190" s="72"/>
      <c r="FK190" s="72"/>
      <c r="FL190" s="72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114"/>
      <c r="GD190" s="114"/>
      <c r="GE190" s="114"/>
      <c r="GF190" s="114"/>
      <c r="GG190" s="114"/>
      <c r="GH190" s="114"/>
      <c r="GI190" s="114"/>
      <c r="GJ190" s="114"/>
      <c r="GK190" s="114"/>
      <c r="GL190" s="114"/>
      <c r="GM190" s="114"/>
      <c r="GN190" s="114"/>
      <c r="GO190" s="114"/>
      <c r="GP190" s="114"/>
      <c r="GQ190" s="114"/>
      <c r="GR190" s="114"/>
      <c r="GS190" s="114"/>
      <c r="GT190" s="114"/>
      <c r="GU190" s="114"/>
      <c r="GV190" s="114"/>
      <c r="GW190" s="114"/>
      <c r="GX190" s="114"/>
      <c r="GY190" s="114"/>
      <c r="GZ190" s="114"/>
      <c r="HA190" s="114"/>
      <c r="HB190" s="114"/>
      <c r="HC190" s="114"/>
      <c r="HD190" s="326"/>
      <c r="HE190" s="327"/>
      <c r="HF190" s="327"/>
      <c r="HG190" s="327"/>
      <c r="HH190" s="327"/>
      <c r="HI190" s="327"/>
      <c r="HJ190" s="327"/>
      <c r="HK190" s="327"/>
      <c r="HL190" s="327"/>
      <c r="HM190" s="327"/>
      <c r="HN190" s="327"/>
      <c r="HO190" s="327"/>
      <c r="HP190" s="327"/>
      <c r="HQ190" s="327"/>
      <c r="HR190" s="327"/>
      <c r="HS190" s="327"/>
      <c r="HT190" s="327"/>
      <c r="HU190" s="327"/>
      <c r="HV190" s="327"/>
      <c r="HW190" s="327"/>
      <c r="HX190" s="327"/>
      <c r="HY190" s="320"/>
      <c r="HZ190" s="320"/>
      <c r="IA190" s="320"/>
      <c r="IB190" s="321"/>
      <c r="IC190" s="114"/>
      <c r="ID190" s="114"/>
      <c r="IE190" s="114"/>
      <c r="IF190" s="114"/>
      <c r="IG190" s="115"/>
      <c r="IH190" s="54"/>
      <c r="II190" s="51"/>
    </row>
    <row r="191" spans="3:243" ht="10.5" customHeight="1">
      <c r="C191" s="155"/>
      <c r="D191" s="37"/>
      <c r="E191" s="37"/>
      <c r="F191" s="37"/>
      <c r="G191" s="37"/>
      <c r="H191" s="35"/>
      <c r="I191" s="35"/>
      <c r="J191" s="35"/>
      <c r="K191" s="235" t="s">
        <v>49</v>
      </c>
      <c r="L191" s="236"/>
      <c r="M191" s="236"/>
      <c r="N191" s="236"/>
      <c r="O191" s="236"/>
      <c r="P191" s="236"/>
      <c r="Q191" s="236"/>
      <c r="R191" s="237"/>
      <c r="S191" s="245" t="s">
        <v>50</v>
      </c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7"/>
      <c r="AM191" s="250" t="s">
        <v>61</v>
      </c>
      <c r="AN191" s="251"/>
      <c r="AO191" s="251"/>
      <c r="AP191" s="251"/>
      <c r="AQ191" s="252"/>
      <c r="AR191" s="254" t="s">
        <v>51</v>
      </c>
      <c r="AS191" s="254"/>
      <c r="AT191" s="254"/>
      <c r="AU191" s="254"/>
      <c r="AV191" s="255"/>
      <c r="AW191" s="44"/>
      <c r="AX191" s="56"/>
      <c r="AY191" s="56"/>
      <c r="AZ191" s="56"/>
      <c r="BA191" s="56"/>
      <c r="BB191" s="56"/>
      <c r="BC191" s="56"/>
      <c r="BD191" s="56"/>
      <c r="BE191" s="56"/>
      <c r="BF191" s="56"/>
      <c r="BG191" s="182"/>
      <c r="BH191" s="56"/>
      <c r="BI191" s="56"/>
      <c r="BJ191" s="56"/>
      <c r="BK191" s="56"/>
      <c r="BL191" s="56"/>
      <c r="BM191" s="56"/>
      <c r="BN191" s="5"/>
      <c r="BO191" s="5"/>
      <c r="BP191" s="56"/>
      <c r="BQ191" s="56"/>
      <c r="BR191" s="18"/>
      <c r="BS191" s="18"/>
      <c r="BT191" s="18"/>
      <c r="BU191" s="18"/>
      <c r="BV191" s="18"/>
      <c r="BW191" s="183"/>
      <c r="BX191" s="183"/>
      <c r="BY191" s="183"/>
      <c r="BZ191" s="18"/>
      <c r="CA191" s="18"/>
      <c r="CB191" s="18"/>
      <c r="CC191" s="18"/>
      <c r="CD191" s="18"/>
      <c r="CE191" s="18"/>
      <c r="CF191" s="56"/>
      <c r="CG191" s="56"/>
      <c r="CH191" s="181"/>
      <c r="CL191" s="56"/>
      <c r="DP191" s="56"/>
      <c r="DQ191" s="4"/>
      <c r="DR191" s="4"/>
      <c r="DS191" s="4"/>
      <c r="DT191" s="4"/>
      <c r="DU191" s="4"/>
      <c r="DV191" s="156"/>
      <c r="DW191" s="110"/>
      <c r="DX191" s="4"/>
      <c r="DY191" s="4"/>
      <c r="DZ191" s="47"/>
      <c r="EA191" s="111"/>
      <c r="EB191" s="111"/>
      <c r="EC191" s="69"/>
      <c r="ED191" s="69"/>
      <c r="EE191" s="70"/>
      <c r="EF191" s="70"/>
      <c r="EG191" s="70"/>
      <c r="EH191" s="70"/>
      <c r="EI191" s="70"/>
      <c r="EJ191" s="70"/>
      <c r="EK191" s="70"/>
      <c r="EL191" s="70"/>
      <c r="EM191" s="70"/>
      <c r="EN191" s="115"/>
      <c r="EO191" s="115"/>
      <c r="EP191" s="115"/>
      <c r="EQ191" s="115"/>
      <c r="ER191" s="115"/>
      <c r="ES191" s="115"/>
      <c r="ET191" s="115"/>
      <c r="EU191" s="115"/>
      <c r="EV191" s="115"/>
      <c r="EW191" s="115"/>
      <c r="EX191" s="115"/>
      <c r="EY191" s="115"/>
      <c r="EZ191" s="115"/>
      <c r="FA191" s="115"/>
      <c r="FB191" s="115"/>
      <c r="FC191" s="115"/>
      <c r="FD191" s="115"/>
      <c r="FE191" s="115"/>
      <c r="FF191" s="115"/>
      <c r="FG191" s="115"/>
      <c r="FH191" s="115"/>
      <c r="FI191" s="115"/>
      <c r="FJ191" s="115"/>
      <c r="FK191" s="115"/>
      <c r="FL191" s="115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116"/>
      <c r="GC191" s="114"/>
      <c r="GD191" s="114"/>
      <c r="GE191" s="114"/>
      <c r="GF191" s="114"/>
      <c r="GG191" s="114"/>
      <c r="GH191" s="114"/>
      <c r="GI191" s="114"/>
      <c r="GJ191" s="114"/>
      <c r="GK191" s="114"/>
      <c r="GL191" s="114"/>
      <c r="GM191" s="114"/>
      <c r="GN191" s="114"/>
      <c r="GO191" s="114"/>
      <c r="GP191" s="114"/>
      <c r="GQ191" s="114"/>
      <c r="GR191" s="114"/>
      <c r="GS191" s="114"/>
      <c r="GT191" s="114"/>
      <c r="GU191" s="114"/>
      <c r="GV191" s="114"/>
      <c r="GW191" s="114"/>
      <c r="GX191" s="114"/>
      <c r="GY191" s="114"/>
      <c r="GZ191" s="114"/>
      <c r="HA191" s="114"/>
      <c r="HB191" s="114"/>
      <c r="HC191" s="114"/>
      <c r="HD191" s="326"/>
      <c r="HE191" s="327"/>
      <c r="HF191" s="327"/>
      <c r="HG191" s="327"/>
      <c r="HH191" s="327"/>
      <c r="HI191" s="327"/>
      <c r="HJ191" s="327"/>
      <c r="HK191" s="327"/>
      <c r="HL191" s="327"/>
      <c r="HM191" s="327"/>
      <c r="HN191" s="327"/>
      <c r="HO191" s="327"/>
      <c r="HP191" s="327"/>
      <c r="HQ191" s="327"/>
      <c r="HR191" s="327"/>
      <c r="HS191" s="327"/>
      <c r="HT191" s="327"/>
      <c r="HU191" s="327"/>
      <c r="HV191" s="327"/>
      <c r="HW191" s="327"/>
      <c r="HX191" s="327"/>
      <c r="HY191" s="320"/>
      <c r="HZ191" s="320"/>
      <c r="IA191" s="320"/>
      <c r="IB191" s="321"/>
      <c r="IC191" s="114"/>
      <c r="ID191" s="114"/>
      <c r="IE191" s="114"/>
      <c r="IF191" s="114"/>
      <c r="IG191" s="115"/>
      <c r="IH191" s="51"/>
      <c r="II191" s="51"/>
    </row>
    <row r="192" spans="3:243" ht="10.5" customHeight="1">
      <c r="C192" s="6"/>
      <c r="D192" s="4"/>
      <c r="E192" s="4"/>
      <c r="F192" s="4"/>
      <c r="G192" s="4"/>
      <c r="H192" s="35"/>
      <c r="I192" s="35"/>
      <c r="J192" s="35"/>
      <c r="K192" s="235"/>
      <c r="L192" s="236"/>
      <c r="M192" s="236"/>
      <c r="N192" s="236"/>
      <c r="O192" s="236"/>
      <c r="P192" s="236"/>
      <c r="Q192" s="236"/>
      <c r="R192" s="237"/>
      <c r="S192" s="248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2"/>
      <c r="AM192" s="253"/>
      <c r="AN192" s="254"/>
      <c r="AO192" s="254"/>
      <c r="AP192" s="254"/>
      <c r="AQ192" s="255"/>
      <c r="AR192" s="254"/>
      <c r="AS192" s="254"/>
      <c r="AT192" s="254"/>
      <c r="AU192" s="254"/>
      <c r="AV192" s="255"/>
      <c r="AW192" s="44"/>
      <c r="AX192" s="56"/>
      <c r="AY192" s="56"/>
      <c r="AZ192" s="56"/>
      <c r="BA192" s="56"/>
      <c r="BB192" s="56"/>
      <c r="BC192" s="56"/>
      <c r="BD192" s="56"/>
      <c r="BE192" s="56"/>
      <c r="BF192" s="56"/>
      <c r="BG192" s="182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18"/>
      <c r="BS192" s="18"/>
      <c r="BT192" s="18"/>
      <c r="BU192" s="18"/>
      <c r="BV192" s="18"/>
      <c r="BW192" s="183"/>
      <c r="BX192" s="183"/>
      <c r="BY192" s="183"/>
      <c r="BZ192" s="18"/>
      <c r="CA192" s="18"/>
      <c r="CB192" s="18"/>
      <c r="CC192" s="18"/>
      <c r="CD192" s="18"/>
      <c r="CE192" s="18"/>
      <c r="CF192" s="56"/>
      <c r="CG192" s="56"/>
      <c r="CH192" s="184"/>
      <c r="CL192" s="56"/>
      <c r="CM192" s="56"/>
      <c r="DP192" s="56"/>
      <c r="DQ192" s="4"/>
      <c r="DR192" s="4"/>
      <c r="DS192" s="4"/>
      <c r="DT192" s="4"/>
      <c r="DU192" s="4"/>
      <c r="DV192" s="156"/>
      <c r="DW192" s="110"/>
      <c r="DX192" s="4"/>
      <c r="DY192" s="4"/>
      <c r="DZ192" s="47"/>
      <c r="EA192" s="111"/>
      <c r="EB192" s="111"/>
      <c r="EC192" s="69"/>
      <c r="ED192" s="69"/>
      <c r="EE192" s="70"/>
      <c r="EF192" s="70"/>
      <c r="EG192" s="70"/>
      <c r="EH192" s="70"/>
      <c r="EI192" s="70"/>
      <c r="EJ192" s="70"/>
      <c r="EK192" s="70"/>
      <c r="EL192" s="70"/>
      <c r="EM192" s="70"/>
      <c r="EN192" s="88"/>
      <c r="EO192" s="88"/>
      <c r="EP192" s="88"/>
      <c r="EQ192" s="88"/>
      <c r="ER192" s="88"/>
      <c r="ES192" s="88"/>
      <c r="ET192" s="88"/>
      <c r="EU192" s="88"/>
      <c r="EV192" s="88"/>
      <c r="EW192" s="88"/>
      <c r="EX192" s="88"/>
      <c r="EY192" s="88"/>
      <c r="EZ192" s="88"/>
      <c r="FA192" s="88"/>
      <c r="FB192" s="88"/>
      <c r="FC192" s="88"/>
      <c r="FD192" s="88"/>
      <c r="FE192" s="88"/>
      <c r="FF192" s="88"/>
      <c r="FG192" s="88"/>
      <c r="FH192" s="88"/>
      <c r="FI192" s="88"/>
      <c r="FJ192" s="88"/>
      <c r="FK192" s="88"/>
      <c r="FL192" s="88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114"/>
      <c r="GM192" s="114"/>
      <c r="GN192" s="114"/>
      <c r="GO192" s="114"/>
      <c r="GP192" s="114"/>
      <c r="GQ192" s="114"/>
      <c r="GR192" s="114"/>
      <c r="GS192" s="114"/>
      <c r="GT192" s="114"/>
      <c r="GU192" s="114"/>
      <c r="GV192" s="114"/>
      <c r="GW192" s="114"/>
      <c r="GX192" s="114"/>
      <c r="GY192" s="114"/>
      <c r="GZ192" s="114"/>
      <c r="HA192" s="114"/>
      <c r="HB192" s="114"/>
      <c r="HC192" s="114"/>
      <c r="HD192" s="326"/>
      <c r="HE192" s="327"/>
      <c r="HF192" s="327"/>
      <c r="HG192" s="327"/>
      <c r="HH192" s="327"/>
      <c r="HI192" s="327"/>
      <c r="HJ192" s="327"/>
      <c r="HK192" s="327"/>
      <c r="HL192" s="327"/>
      <c r="HM192" s="327"/>
      <c r="HN192" s="327"/>
      <c r="HO192" s="327"/>
      <c r="HP192" s="327"/>
      <c r="HQ192" s="327"/>
      <c r="HR192" s="327"/>
      <c r="HS192" s="327"/>
      <c r="HT192" s="327"/>
      <c r="HU192" s="327"/>
      <c r="HV192" s="327"/>
      <c r="HW192" s="327"/>
      <c r="HX192" s="327"/>
      <c r="HY192" s="320"/>
      <c r="HZ192" s="320"/>
      <c r="IA192" s="320"/>
      <c r="IB192" s="321"/>
      <c r="IC192" s="114"/>
      <c r="ID192" s="114"/>
      <c r="IE192" s="114"/>
      <c r="IF192" s="114"/>
      <c r="IG192" s="101"/>
      <c r="IH192" s="51"/>
      <c r="II192" s="51"/>
    </row>
    <row r="193" spans="3:243" ht="10.5" customHeight="1">
      <c r="C193" s="6"/>
      <c r="D193" s="4"/>
      <c r="E193" s="4"/>
      <c r="F193" s="4"/>
      <c r="G193" s="4"/>
      <c r="H193" s="35"/>
      <c r="I193" s="35"/>
      <c r="J193" s="35"/>
      <c r="K193" s="235"/>
      <c r="L193" s="236"/>
      <c r="M193" s="236"/>
      <c r="N193" s="236"/>
      <c r="O193" s="236"/>
      <c r="P193" s="236"/>
      <c r="Q193" s="236"/>
      <c r="R193" s="237"/>
      <c r="S193" s="248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2"/>
      <c r="AM193" s="253"/>
      <c r="AN193" s="254"/>
      <c r="AO193" s="254"/>
      <c r="AP193" s="254"/>
      <c r="AQ193" s="255"/>
      <c r="AR193" s="254"/>
      <c r="AS193" s="254"/>
      <c r="AT193" s="254"/>
      <c r="AU193" s="254"/>
      <c r="AV193" s="255"/>
      <c r="AW193" s="44"/>
      <c r="AX193" s="56"/>
      <c r="AY193" s="56"/>
      <c r="AZ193" s="56"/>
      <c r="BA193" s="56"/>
      <c r="BB193" s="56"/>
      <c r="BC193" s="56"/>
      <c r="BD193" s="56"/>
      <c r="BE193" s="56"/>
      <c r="BF193" s="56"/>
      <c r="BG193" s="182"/>
      <c r="BH193" s="4"/>
      <c r="BI193" s="4"/>
      <c r="BJ193" s="4"/>
      <c r="BK193" s="5"/>
      <c r="BL193" s="5"/>
      <c r="BM193" s="5"/>
      <c r="BN193" s="5"/>
      <c r="BO193" s="5"/>
      <c r="BP193" s="56"/>
      <c r="BQ193" s="56"/>
      <c r="BR193" s="18"/>
      <c r="BS193" s="18"/>
      <c r="BT193" s="18"/>
      <c r="BU193" s="18"/>
      <c r="BV193" s="18"/>
      <c r="BW193" s="183"/>
      <c r="BX193" s="183"/>
      <c r="BY193" s="183"/>
      <c r="BZ193" s="18"/>
      <c r="CA193" s="18"/>
      <c r="CB193" s="18"/>
      <c r="CC193" s="18"/>
      <c r="CD193" s="18"/>
      <c r="CE193" s="18"/>
      <c r="CF193" s="56"/>
      <c r="CG193" s="56"/>
      <c r="CH193" s="181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4"/>
      <c r="DR193" s="4"/>
      <c r="DS193" s="4"/>
      <c r="DT193" s="4"/>
      <c r="DU193" s="4"/>
      <c r="DV193" s="156"/>
      <c r="DW193" s="70"/>
      <c r="DX193" s="4"/>
      <c r="DY193" s="4"/>
      <c r="DZ193" s="47"/>
      <c r="EA193" s="111"/>
      <c r="EB193" s="111"/>
      <c r="EC193" s="69"/>
      <c r="ED193" s="69"/>
      <c r="EE193" s="70"/>
      <c r="EF193" s="70"/>
      <c r="EG193" s="70"/>
      <c r="EH193" s="70"/>
      <c r="EI193" s="70"/>
      <c r="EJ193" s="70"/>
      <c r="EK193" s="70"/>
      <c r="EL193" s="70"/>
      <c r="EM193" s="70"/>
      <c r="EN193" s="88"/>
      <c r="EO193" s="88"/>
      <c r="EP193" s="88"/>
      <c r="EQ193" s="88"/>
      <c r="ER193" s="88"/>
      <c r="ES193" s="88"/>
      <c r="ET193" s="88"/>
      <c r="EU193" s="88"/>
      <c r="EV193" s="88"/>
      <c r="EW193" s="88"/>
      <c r="EX193" s="88"/>
      <c r="EY193" s="88"/>
      <c r="EZ193" s="88"/>
      <c r="FA193" s="88"/>
      <c r="FB193" s="88"/>
      <c r="FC193" s="88"/>
      <c r="FD193" s="88"/>
      <c r="FE193" s="88"/>
      <c r="FF193" s="88"/>
      <c r="FG193" s="88"/>
      <c r="FH193" s="88"/>
      <c r="FI193" s="88"/>
      <c r="FJ193" s="88"/>
      <c r="FK193" s="88"/>
      <c r="FL193" s="88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114"/>
      <c r="GM193" s="114"/>
      <c r="GN193" s="114"/>
      <c r="GO193" s="114"/>
      <c r="GP193" s="114"/>
      <c r="GQ193" s="114"/>
      <c r="GR193" s="114"/>
      <c r="GS193" s="114"/>
      <c r="GT193" s="114"/>
      <c r="GU193" s="114"/>
      <c r="GV193" s="114"/>
      <c r="GW193" s="114"/>
      <c r="GX193" s="114"/>
      <c r="GY193" s="114"/>
      <c r="GZ193" s="114"/>
      <c r="HA193" s="114"/>
      <c r="HB193" s="114"/>
      <c r="HC193" s="114"/>
      <c r="HD193" s="328"/>
      <c r="HE193" s="329"/>
      <c r="HF193" s="329"/>
      <c r="HG193" s="329"/>
      <c r="HH193" s="329"/>
      <c r="HI193" s="329"/>
      <c r="HJ193" s="329"/>
      <c r="HK193" s="329"/>
      <c r="HL193" s="329"/>
      <c r="HM193" s="329"/>
      <c r="HN193" s="329"/>
      <c r="HO193" s="329"/>
      <c r="HP193" s="329"/>
      <c r="HQ193" s="329"/>
      <c r="HR193" s="329"/>
      <c r="HS193" s="329"/>
      <c r="HT193" s="329"/>
      <c r="HU193" s="329"/>
      <c r="HV193" s="329"/>
      <c r="HW193" s="329"/>
      <c r="HX193" s="329"/>
      <c r="HY193" s="322"/>
      <c r="HZ193" s="322"/>
      <c r="IA193" s="322"/>
      <c r="IB193" s="323"/>
      <c r="IC193" s="114"/>
      <c r="ID193" s="114"/>
      <c r="IE193" s="114"/>
      <c r="IF193" s="114"/>
      <c r="IG193" s="101"/>
      <c r="IH193" s="52"/>
      <c r="II193" s="51"/>
    </row>
    <row r="194" spans="3:243" ht="10.5" customHeight="1" thickBot="1">
      <c r="C194" s="6"/>
      <c r="D194" s="4"/>
      <c r="E194" s="4"/>
      <c r="F194" s="4"/>
      <c r="G194" s="4"/>
      <c r="H194" s="35"/>
      <c r="I194" s="35"/>
      <c r="J194" s="35"/>
      <c r="K194" s="235"/>
      <c r="L194" s="236"/>
      <c r="M194" s="236"/>
      <c r="N194" s="236"/>
      <c r="O194" s="236"/>
      <c r="P194" s="236"/>
      <c r="Q194" s="236"/>
      <c r="R194" s="237"/>
      <c r="S194" s="248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2"/>
      <c r="AM194" s="253"/>
      <c r="AN194" s="254"/>
      <c r="AO194" s="254"/>
      <c r="AP194" s="254"/>
      <c r="AQ194" s="255"/>
      <c r="AR194" s="254"/>
      <c r="AS194" s="254"/>
      <c r="AT194" s="254"/>
      <c r="AU194" s="254"/>
      <c r="AV194" s="255"/>
      <c r="AW194" s="44"/>
      <c r="AX194" s="56"/>
      <c r="AY194" s="56"/>
      <c r="AZ194" s="56"/>
      <c r="BA194" s="56"/>
      <c r="BB194" s="56"/>
      <c r="BC194" s="56"/>
      <c r="BD194" s="56"/>
      <c r="BE194" s="56"/>
      <c r="BF194" s="56"/>
      <c r="BG194" s="182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185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4"/>
      <c r="DR194" s="4"/>
      <c r="DS194" s="4"/>
      <c r="DT194" s="4"/>
      <c r="DU194" s="4"/>
      <c r="DV194" s="156"/>
      <c r="DW194" s="70"/>
      <c r="DX194" s="4"/>
      <c r="DY194" s="4"/>
      <c r="DZ194" s="47"/>
      <c r="EA194" s="111"/>
      <c r="EB194" s="111"/>
      <c r="EC194" s="69"/>
      <c r="ED194" s="69"/>
      <c r="EE194" s="70"/>
      <c r="EF194" s="70"/>
      <c r="EG194" s="70"/>
      <c r="EH194" s="70"/>
      <c r="EI194" s="70"/>
      <c r="EJ194" s="70"/>
      <c r="EK194" s="70"/>
      <c r="EL194" s="70"/>
      <c r="EM194" s="70"/>
      <c r="EN194" s="88"/>
      <c r="EO194" s="88"/>
      <c r="EP194" s="88"/>
      <c r="EQ194" s="88"/>
      <c r="ER194" s="88"/>
      <c r="ES194" s="88"/>
      <c r="ET194" s="88"/>
      <c r="EU194" s="88"/>
      <c r="EV194" s="88"/>
      <c r="EW194" s="88"/>
      <c r="EX194" s="88"/>
      <c r="EY194" s="88"/>
      <c r="EZ194" s="88"/>
      <c r="FA194" s="88"/>
      <c r="FB194" s="88"/>
      <c r="FC194" s="88"/>
      <c r="FD194" s="88"/>
      <c r="FE194" s="88"/>
      <c r="FF194" s="88"/>
      <c r="FG194" s="88"/>
      <c r="FH194" s="88"/>
      <c r="FI194" s="88"/>
      <c r="FJ194" s="88"/>
      <c r="FK194" s="88"/>
      <c r="FL194" s="88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114"/>
      <c r="GM194" s="114"/>
      <c r="GN194" s="114"/>
      <c r="GO194" s="114"/>
      <c r="GP194" s="114"/>
      <c r="GQ194" s="114"/>
      <c r="GR194" s="114"/>
      <c r="GS194" s="114"/>
      <c r="GT194" s="114"/>
      <c r="GU194" s="114"/>
      <c r="GV194" s="114"/>
      <c r="GW194" s="114"/>
      <c r="GX194" s="114"/>
      <c r="GY194" s="114"/>
      <c r="GZ194" s="114"/>
      <c r="HA194" s="114"/>
      <c r="HB194" s="114"/>
      <c r="HC194" s="114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14"/>
      <c r="ID194" s="114"/>
      <c r="IE194" s="114"/>
      <c r="IF194" s="114"/>
      <c r="IG194" s="101"/>
      <c r="IH194" s="54"/>
      <c r="II194" s="51"/>
    </row>
    <row r="195" spans="3:243" ht="10.5" customHeight="1">
      <c r="C195" s="6"/>
      <c r="D195" s="4"/>
      <c r="E195" s="4"/>
      <c r="F195" s="4"/>
      <c r="G195" s="4"/>
      <c r="H195" s="35"/>
      <c r="I195" s="35"/>
      <c r="J195" s="35"/>
      <c r="K195" s="235"/>
      <c r="L195" s="236"/>
      <c r="M195" s="236"/>
      <c r="N195" s="236"/>
      <c r="O195" s="236"/>
      <c r="P195" s="236"/>
      <c r="Q195" s="236"/>
      <c r="R195" s="237"/>
      <c r="S195" s="248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2"/>
      <c r="AM195" s="253"/>
      <c r="AN195" s="254"/>
      <c r="AO195" s="254"/>
      <c r="AP195" s="254"/>
      <c r="AQ195" s="255"/>
      <c r="AR195" s="254"/>
      <c r="AS195" s="254"/>
      <c r="AT195" s="254"/>
      <c r="AU195" s="254"/>
      <c r="AV195" s="255"/>
      <c r="AW195" s="44"/>
      <c r="AX195" s="56"/>
      <c r="AY195" s="56"/>
      <c r="AZ195" s="56"/>
      <c r="BA195" s="56"/>
      <c r="BB195" s="56"/>
      <c r="BC195" s="56"/>
      <c r="BD195" s="56"/>
      <c r="BE195" s="56"/>
      <c r="BF195" s="56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185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  <c r="DF195" s="67"/>
      <c r="DG195" s="67"/>
      <c r="DH195" s="67"/>
      <c r="DI195" s="67"/>
      <c r="DJ195" s="67"/>
      <c r="DK195" s="67"/>
      <c r="DL195" s="67"/>
      <c r="DM195" s="67"/>
      <c r="DN195" s="67"/>
      <c r="DO195" s="67"/>
      <c r="DP195" s="67"/>
      <c r="DQ195" s="4"/>
      <c r="DR195" s="4"/>
      <c r="DS195" s="4"/>
      <c r="DT195" s="4"/>
      <c r="DU195" s="4"/>
      <c r="DV195" s="156"/>
      <c r="DW195" s="70"/>
      <c r="DX195" s="4"/>
      <c r="DY195" s="4"/>
      <c r="DZ195" s="47"/>
      <c r="EA195" s="111"/>
      <c r="EB195" s="111"/>
      <c r="EC195" s="69"/>
      <c r="ED195" s="69"/>
      <c r="EE195" s="70"/>
      <c r="EF195" s="70"/>
      <c r="EG195" s="70"/>
      <c r="EH195" s="70"/>
      <c r="EI195" s="70"/>
      <c r="EJ195" s="70"/>
      <c r="EK195" s="70"/>
      <c r="EL195" s="70"/>
      <c r="EM195" s="70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  <c r="FH195" s="88"/>
      <c r="FI195" s="88"/>
      <c r="FJ195" s="88"/>
      <c r="FK195" s="88"/>
      <c r="FL195" s="88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114"/>
      <c r="GM195" s="114"/>
      <c r="GN195" s="114"/>
      <c r="GO195" s="114"/>
      <c r="GP195" s="114"/>
      <c r="GQ195" s="114"/>
      <c r="GR195" s="114"/>
      <c r="GS195" s="114"/>
      <c r="GT195" s="114"/>
      <c r="GU195" s="114"/>
      <c r="GV195" s="114"/>
      <c r="GW195" s="114"/>
      <c r="GX195" s="114"/>
      <c r="GY195" s="114"/>
      <c r="GZ195" s="114"/>
      <c r="HA195" s="114"/>
      <c r="HB195" s="114"/>
      <c r="HC195" s="114"/>
      <c r="HD195" s="114"/>
      <c r="HE195" s="114"/>
      <c r="HF195" s="114"/>
      <c r="HG195" s="114"/>
      <c r="HH195" s="114"/>
      <c r="HI195" s="114"/>
      <c r="HJ195" s="114"/>
      <c r="HK195" s="114"/>
      <c r="HL195" s="114"/>
      <c r="HM195" s="114"/>
      <c r="HN195" s="114"/>
      <c r="HO195" s="114"/>
      <c r="HP195" s="114"/>
      <c r="HQ195" s="114"/>
      <c r="HR195" s="114"/>
      <c r="HS195" s="114"/>
      <c r="HT195" s="114"/>
      <c r="HU195" s="114"/>
      <c r="HV195" s="114"/>
      <c r="HW195" s="114"/>
      <c r="HX195" s="114"/>
      <c r="HY195" s="114"/>
      <c r="HZ195" s="114"/>
      <c r="IA195" s="114"/>
      <c r="IB195" s="114"/>
      <c r="IC195" s="114"/>
      <c r="ID195" s="114"/>
      <c r="IE195" s="114"/>
      <c r="IF195" s="114"/>
      <c r="IG195" s="101"/>
      <c r="IH195" s="51"/>
      <c r="II195" s="51"/>
    </row>
    <row r="196" spans="3:243" ht="10.5" customHeight="1">
      <c r="C196" s="6"/>
      <c r="D196" s="4"/>
      <c r="E196" s="4"/>
      <c r="F196" s="4"/>
      <c r="G196" s="4"/>
      <c r="H196" s="35"/>
      <c r="I196" s="35"/>
      <c r="J196" s="35"/>
      <c r="K196" s="235"/>
      <c r="L196" s="236"/>
      <c r="M196" s="236"/>
      <c r="N196" s="236"/>
      <c r="O196" s="236"/>
      <c r="P196" s="236"/>
      <c r="Q196" s="236"/>
      <c r="R196" s="237"/>
      <c r="S196" s="248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2"/>
      <c r="AM196" s="253"/>
      <c r="AN196" s="254"/>
      <c r="AO196" s="254"/>
      <c r="AP196" s="254"/>
      <c r="AQ196" s="255"/>
      <c r="AR196" s="254"/>
      <c r="AS196" s="254"/>
      <c r="AT196" s="254"/>
      <c r="AU196" s="254"/>
      <c r="AV196" s="255"/>
      <c r="AW196" s="44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184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4"/>
      <c r="DR196" s="4"/>
      <c r="DS196" s="4"/>
      <c r="DT196" s="4"/>
      <c r="DU196" s="4"/>
      <c r="DV196" s="156"/>
      <c r="DW196" s="70"/>
      <c r="DX196" s="4"/>
      <c r="DY196" s="4"/>
      <c r="DZ196" s="47"/>
      <c r="EA196" s="111"/>
      <c r="EB196" s="111"/>
      <c r="EC196" s="69"/>
      <c r="ED196" s="69"/>
      <c r="EE196" s="70"/>
      <c r="EF196" s="70"/>
      <c r="EG196" s="70"/>
      <c r="EH196" s="70"/>
      <c r="EI196" s="70"/>
      <c r="EJ196" s="70"/>
      <c r="EK196" s="70"/>
      <c r="EL196" s="70"/>
      <c r="EM196" s="70"/>
      <c r="EN196" s="88"/>
      <c r="EO196" s="88"/>
      <c r="EP196" s="88"/>
      <c r="EQ196" s="88"/>
      <c r="ER196" s="88"/>
      <c r="ES196" s="88"/>
      <c r="ET196" s="88"/>
      <c r="EU196" s="88"/>
      <c r="EV196" s="88"/>
      <c r="EW196" s="88"/>
      <c r="EX196" s="88"/>
      <c r="EY196" s="88"/>
      <c r="EZ196" s="88"/>
      <c r="FA196" s="88"/>
      <c r="FB196" s="88"/>
      <c r="FC196" s="88"/>
      <c r="FD196" s="88"/>
      <c r="FE196" s="88"/>
      <c r="FF196" s="88"/>
      <c r="FG196" s="88"/>
      <c r="FH196" s="88"/>
      <c r="FI196" s="88"/>
      <c r="FJ196" s="88"/>
      <c r="FK196" s="88"/>
      <c r="FL196" s="88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0"/>
      <c r="ID196" s="70"/>
      <c r="IE196" s="70"/>
      <c r="IF196" s="70"/>
      <c r="IG196" s="101"/>
      <c r="IH196" s="51"/>
      <c r="II196" s="51"/>
    </row>
    <row r="197" spans="3:243" ht="10.5" customHeight="1" thickBot="1">
      <c r="C197" s="6"/>
      <c r="D197" s="4"/>
      <c r="E197" s="4"/>
      <c r="F197" s="4"/>
      <c r="G197" s="4"/>
      <c r="H197" s="35"/>
      <c r="I197" s="35"/>
      <c r="J197" s="35"/>
      <c r="K197" s="235"/>
      <c r="L197" s="236"/>
      <c r="M197" s="236"/>
      <c r="N197" s="236"/>
      <c r="O197" s="236"/>
      <c r="P197" s="236"/>
      <c r="Q197" s="236"/>
      <c r="R197" s="237"/>
      <c r="S197" s="248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2"/>
      <c r="AM197" s="253"/>
      <c r="AN197" s="254"/>
      <c r="AO197" s="254"/>
      <c r="AP197" s="254"/>
      <c r="AQ197" s="255"/>
      <c r="AR197" s="254"/>
      <c r="AS197" s="254"/>
      <c r="AT197" s="254"/>
      <c r="AU197" s="254"/>
      <c r="AV197" s="255"/>
      <c r="AW197" s="44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184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4"/>
      <c r="DR197" s="4"/>
      <c r="DS197" s="4"/>
      <c r="DT197" s="4"/>
      <c r="DU197" s="4"/>
      <c r="DV197" s="156"/>
      <c r="DW197" s="70"/>
      <c r="DX197" s="4"/>
      <c r="DY197" s="4"/>
      <c r="DZ197" s="47"/>
      <c r="EA197" s="111"/>
      <c r="EB197" s="111"/>
      <c r="EC197" s="69"/>
      <c r="ED197" s="69"/>
      <c r="EE197" s="70"/>
      <c r="EF197" s="70"/>
      <c r="EG197" s="70"/>
      <c r="EH197" s="70"/>
      <c r="EI197" s="70"/>
      <c r="EJ197" s="70"/>
      <c r="EK197" s="70"/>
      <c r="EL197" s="70"/>
      <c r="EM197" s="70"/>
      <c r="EN197" s="117"/>
      <c r="EO197" s="117"/>
      <c r="EP197" s="117"/>
      <c r="EQ197" s="117"/>
      <c r="ER197" s="117"/>
      <c r="ES197" s="117"/>
      <c r="ET197" s="117"/>
      <c r="EU197" s="117"/>
      <c r="EV197" s="117"/>
      <c r="EW197" s="117"/>
      <c r="EX197" s="117"/>
      <c r="EY197" s="117"/>
      <c r="EZ197" s="117"/>
      <c r="FA197" s="117"/>
      <c r="FB197" s="117"/>
      <c r="FC197" s="117"/>
      <c r="FD197" s="117"/>
      <c r="FE197" s="117"/>
      <c r="FF197" s="117"/>
      <c r="FG197" s="117"/>
      <c r="FH197" s="117"/>
      <c r="FI197" s="117"/>
      <c r="FJ197" s="117"/>
      <c r="FK197" s="117"/>
      <c r="FL197" s="117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118"/>
      <c r="HB197" s="118"/>
      <c r="HC197" s="118"/>
      <c r="HD197" s="118"/>
      <c r="HE197" s="118"/>
      <c r="HF197" s="118"/>
      <c r="HG197" s="118"/>
      <c r="HH197" s="118"/>
      <c r="HI197" s="118"/>
      <c r="HJ197" s="118"/>
      <c r="HK197" s="118"/>
      <c r="HL197" s="118"/>
      <c r="HM197" s="118"/>
      <c r="HN197" s="118"/>
      <c r="HO197" s="118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54"/>
      <c r="II197" s="51"/>
    </row>
    <row r="198" spans="3:243" ht="10.5" customHeight="1" thickBot="1">
      <c r="C198" s="6"/>
      <c r="D198" s="4"/>
      <c r="E198" s="4"/>
      <c r="F198" s="4"/>
      <c r="G198" s="4"/>
      <c r="H198" s="35"/>
      <c r="I198" s="35"/>
      <c r="J198" s="35"/>
      <c r="K198" s="238"/>
      <c r="L198" s="239"/>
      <c r="M198" s="239"/>
      <c r="N198" s="239"/>
      <c r="O198" s="239"/>
      <c r="P198" s="239"/>
      <c r="Q198" s="239"/>
      <c r="R198" s="240"/>
      <c r="S198" s="249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4"/>
      <c r="AM198" s="256"/>
      <c r="AN198" s="257"/>
      <c r="AO198" s="257"/>
      <c r="AP198" s="257"/>
      <c r="AQ198" s="258"/>
      <c r="AR198" s="257"/>
      <c r="AS198" s="257"/>
      <c r="AT198" s="257"/>
      <c r="AU198" s="257"/>
      <c r="AV198" s="258"/>
      <c r="AW198" s="169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186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4"/>
      <c r="DR198" s="4"/>
      <c r="DS198" s="4"/>
      <c r="DT198" s="4"/>
      <c r="DU198" s="4"/>
      <c r="DV198" s="156"/>
      <c r="DW198" s="70"/>
      <c r="DX198" s="4"/>
      <c r="DY198" s="4"/>
      <c r="DZ198" s="49"/>
      <c r="EA198" s="50"/>
      <c r="EB198" s="50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54"/>
      <c r="II198" s="51"/>
    </row>
    <row r="199" spans="3:243" ht="12" customHeight="1">
      <c r="C199" s="6"/>
      <c r="D199" s="4"/>
      <c r="E199" s="4"/>
      <c r="F199" s="4"/>
      <c r="G199" s="4"/>
      <c r="H199" s="35"/>
      <c r="I199" s="35"/>
      <c r="J199" s="35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12"/>
      <c r="CV199" s="12"/>
      <c r="CW199" s="12"/>
      <c r="CX199" s="12"/>
      <c r="CY199" s="119"/>
      <c r="CZ199" s="119"/>
      <c r="DA199" s="119"/>
      <c r="DB199" s="119"/>
      <c r="DC199" s="119"/>
      <c r="DD199" s="119"/>
      <c r="DE199" s="119"/>
      <c r="DF199" s="119"/>
      <c r="DG199" s="119"/>
      <c r="DH199" s="119"/>
      <c r="DI199" s="119"/>
      <c r="DJ199" s="119"/>
      <c r="DK199" s="119"/>
      <c r="DL199" s="119"/>
      <c r="DM199" s="119"/>
      <c r="DN199" s="119"/>
      <c r="DO199" s="119"/>
      <c r="DP199" s="119"/>
      <c r="DQ199" s="4"/>
      <c r="DR199" s="4"/>
      <c r="DS199" s="4"/>
      <c r="DT199" s="4"/>
      <c r="DU199" s="4"/>
      <c r="DV199" s="156"/>
      <c r="DW199" s="4"/>
      <c r="DX199" s="4"/>
      <c r="DY199" s="4"/>
      <c r="DZ199" s="24"/>
      <c r="EA199" s="35"/>
      <c r="EB199" s="35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2"/>
      <c r="EN199" s="12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12"/>
      <c r="HN199" s="12"/>
      <c r="HO199" s="12"/>
      <c r="HP199" s="12"/>
      <c r="HQ199" s="119"/>
      <c r="HR199" s="119"/>
      <c r="HS199" s="119"/>
      <c r="HT199" s="119"/>
      <c r="HU199" s="119"/>
      <c r="HV199" s="119"/>
      <c r="HW199" s="119"/>
      <c r="HX199" s="119"/>
      <c r="HY199" s="119"/>
      <c r="HZ199" s="119"/>
      <c r="IA199" s="119"/>
      <c r="IB199" s="119"/>
      <c r="IC199" s="119"/>
      <c r="ID199" s="119"/>
      <c r="IE199" s="119"/>
      <c r="IF199" s="119"/>
      <c r="IG199" s="119"/>
      <c r="IH199" s="51"/>
      <c r="II199" s="51"/>
    </row>
    <row r="200" spans="3:243" ht="12" customHeight="1">
      <c r="C200" s="153"/>
      <c r="D200" s="14"/>
      <c r="E200" s="14"/>
      <c r="F200" s="14"/>
      <c r="G200" s="14"/>
      <c r="H200" s="38"/>
      <c r="I200" s="38"/>
      <c r="J200" s="38"/>
      <c r="K200" s="3"/>
      <c r="L200" s="3"/>
      <c r="M200" s="14"/>
      <c r="N200" s="14"/>
      <c r="O200" s="14"/>
      <c r="P200" s="14"/>
      <c r="Q200" s="14"/>
      <c r="R200" s="14"/>
      <c r="S200" s="14"/>
      <c r="T200" s="14"/>
      <c r="U200" s="14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7"/>
      <c r="CV200" s="17"/>
      <c r="CW200" s="17"/>
      <c r="CX200" s="17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14"/>
      <c r="DR200" s="14"/>
      <c r="DS200" s="14"/>
      <c r="DT200" s="14"/>
      <c r="DU200" s="14"/>
      <c r="DV200" s="157"/>
      <c r="DW200" s="14"/>
      <c r="DX200" s="14"/>
      <c r="DY200" s="14"/>
      <c r="DZ200" s="14"/>
      <c r="EA200" s="38"/>
      <c r="EB200" s="38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17"/>
      <c r="EN200" s="17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7"/>
      <c r="HN200" s="17"/>
      <c r="HO200" s="17"/>
      <c r="HP200" s="17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51"/>
      <c r="II200" s="51"/>
    </row>
    <row r="201" spans="3:243" ht="10.5" customHeight="1"/>
    <row r="202" spans="3:243" ht="10.5" customHeight="1"/>
    <row r="203" spans="3:243" ht="10.5" customHeight="1"/>
    <row r="204" spans="3:243" ht="10.5" customHeight="1"/>
    <row r="205" spans="3:243" ht="10.5" customHeight="1"/>
    <row r="206" spans="3:243" ht="10.5" customHeight="1"/>
    <row r="207" spans="3:243" ht="10.5" customHeight="1"/>
    <row r="208" spans="3:243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</sheetData>
  <mergeCells count="108">
    <mergeCell ref="CV42:DP47"/>
    <mergeCell ref="CI42:CU47"/>
    <mergeCell ref="CI48:CU51"/>
    <mergeCell ref="DN98:DP101"/>
    <mergeCell ref="DI91:DP97"/>
    <mergeCell ref="DN87:DP90"/>
    <mergeCell ref="DI80:DP86"/>
    <mergeCell ref="DN76:DP79"/>
    <mergeCell ref="DI68:DP75"/>
    <mergeCell ref="CY136:DE151"/>
    <mergeCell ref="CI136:CX151"/>
    <mergeCell ref="CI133:DP135"/>
    <mergeCell ref="CI126:DP132"/>
    <mergeCell ref="DI102:DP108"/>
    <mergeCell ref="CI113:DP125"/>
    <mergeCell ref="CI56:DP67"/>
    <mergeCell ref="CI52:DP55"/>
    <mergeCell ref="CV48:DM51"/>
    <mergeCell ref="DN48:DP51"/>
    <mergeCell ref="K153:CH158"/>
    <mergeCell ref="K159:CH168"/>
    <mergeCell ref="EK168:IB180"/>
    <mergeCell ref="BT16:CC20"/>
    <mergeCell ref="CD16:CM20"/>
    <mergeCell ref="K123:W128"/>
    <mergeCell ref="DN109:DP112"/>
    <mergeCell ref="CD124:CF127"/>
    <mergeCell ref="X123:CA128"/>
    <mergeCell ref="X93:CH122"/>
    <mergeCell ref="K38:W47"/>
    <mergeCell ref="K171:CH175"/>
    <mergeCell ref="K176:R182"/>
    <mergeCell ref="S176:AN182"/>
    <mergeCell ref="AO176:AV182"/>
    <mergeCell ref="AW176:BO182"/>
    <mergeCell ref="BP176:CH182"/>
    <mergeCell ref="X38:CH47"/>
    <mergeCell ref="CI102:DH112"/>
    <mergeCell ref="CI91:DH101"/>
    <mergeCell ref="CI84:DH90"/>
    <mergeCell ref="CI80:DH83"/>
    <mergeCell ref="CI68:DH79"/>
    <mergeCell ref="DF136:DP151"/>
    <mergeCell ref="HY185:IB193"/>
    <mergeCell ref="HD185:HX193"/>
    <mergeCell ref="FE70:HB77"/>
    <mergeCell ref="HD181:IB184"/>
    <mergeCell ref="FE94:HB101"/>
    <mergeCell ref="FE78:HB85"/>
    <mergeCell ref="FE86:HB93"/>
    <mergeCell ref="GU14:GZ21"/>
    <mergeCell ref="EQ45:HM69"/>
    <mergeCell ref="FQ22:IC34"/>
    <mergeCell ref="FQ18:GT21"/>
    <mergeCell ref="HA14:IC21"/>
    <mergeCell ref="K9:BV14"/>
    <mergeCell ref="EA2:FR7"/>
    <mergeCell ref="BG16:BS20"/>
    <mergeCell ref="BG21:BS31"/>
    <mergeCell ref="BT21:CC31"/>
    <mergeCell ref="CD21:CM31"/>
    <mergeCell ref="CN21:DP31"/>
    <mergeCell ref="CN16:DP20"/>
    <mergeCell ref="AE18:BE31"/>
    <mergeCell ref="K183:R190"/>
    <mergeCell ref="S183:AV190"/>
    <mergeCell ref="K191:R198"/>
    <mergeCell ref="S191:AL198"/>
    <mergeCell ref="AM191:AQ198"/>
    <mergeCell ref="AR191:AV198"/>
    <mergeCell ref="K48:W62"/>
    <mergeCell ref="CD54:CG57"/>
    <mergeCell ref="K63:W88"/>
    <mergeCell ref="K89:W122"/>
    <mergeCell ref="K129:W142"/>
    <mergeCell ref="X137:Y140"/>
    <mergeCell ref="Z137:AA140"/>
    <mergeCell ref="AK137:AL140"/>
    <mergeCell ref="AW137:AX140"/>
    <mergeCell ref="BT137:BW140"/>
    <mergeCell ref="CF137:CG140"/>
    <mergeCell ref="K143:W151"/>
    <mergeCell ref="BG143:BR151"/>
    <mergeCell ref="AB137:AJ140"/>
    <mergeCell ref="AN137:AV140"/>
    <mergeCell ref="AY137:BG140"/>
    <mergeCell ref="BX137:CE140"/>
    <mergeCell ref="AC143:BF147"/>
    <mergeCell ref="X143:AB147"/>
    <mergeCell ref="X148:AB151"/>
    <mergeCell ref="AC148:BF151"/>
    <mergeCell ref="BS143:CH151"/>
    <mergeCell ref="X129:AN135"/>
    <mergeCell ref="AO129:AP135"/>
    <mergeCell ref="AR129:BG135"/>
    <mergeCell ref="BH129:BI135"/>
    <mergeCell ref="BM129:BP135"/>
    <mergeCell ref="BQ129:CH135"/>
    <mergeCell ref="X48:CB62"/>
    <mergeCell ref="X63:Z66"/>
    <mergeCell ref="AA63:AF66"/>
    <mergeCell ref="AG63:AI66"/>
    <mergeCell ref="AJ63:AQ66"/>
    <mergeCell ref="X67:CH88"/>
    <mergeCell ref="X89:Z92"/>
    <mergeCell ref="AA89:AF92"/>
    <mergeCell ref="AG89:AI92"/>
    <mergeCell ref="AJ89:AQ92"/>
  </mergeCells>
  <phoneticPr fontId="1"/>
  <conditionalFormatting sqref="CN21:DP31">
    <cfRule type="cellIs" dxfId="12" priority="20" operator="equal">
      <formula>""</formula>
    </cfRule>
  </conditionalFormatting>
  <conditionalFormatting sqref="FQ22:IC34 HA14:IC21">
    <cfRule type="cellIs" dxfId="11" priority="15" operator="equal">
      <formula>""</formula>
    </cfRule>
  </conditionalFormatting>
  <conditionalFormatting sqref="AA63:AF66 AJ63:AQ66">
    <cfRule type="cellIs" dxfId="10" priority="11" operator="equal">
      <formula>""</formula>
    </cfRule>
  </conditionalFormatting>
  <conditionalFormatting sqref="AA89:AF92 AJ89:AQ92">
    <cfRule type="cellIs" dxfId="9" priority="10" operator="equal">
      <formula>""</formula>
    </cfRule>
  </conditionalFormatting>
  <conditionalFormatting sqref="BX137:CE140 AY137:BG140 AN137:AV140 AB137:AJ140">
    <cfRule type="cellIs" dxfId="8" priority="9" operator="equal">
      <formula>""</formula>
    </cfRule>
  </conditionalFormatting>
  <conditionalFormatting sqref="BQ129 AR129 X129">
    <cfRule type="cellIs" dxfId="7" priority="8" operator="equal">
      <formula>""</formula>
    </cfRule>
  </conditionalFormatting>
  <conditionalFormatting sqref="X123:CA128">
    <cfRule type="cellIs" dxfId="6" priority="7" operator="equal">
      <formula>""</formula>
    </cfRule>
  </conditionalFormatting>
  <conditionalFormatting sqref="CY136:DE151">
    <cfRule type="cellIs" dxfId="5" priority="6" operator="equal">
      <formula>""</formula>
    </cfRule>
  </conditionalFormatting>
  <conditionalFormatting sqref="CI133:DP135">
    <cfRule type="cellIs" dxfId="4" priority="5" operator="equal">
      <formula>""</formula>
    </cfRule>
  </conditionalFormatting>
  <conditionalFormatting sqref="DI91:DP97 DI80:DP86 DI68:DP75">
    <cfRule type="cellIs" dxfId="3" priority="4" operator="equal">
      <formula>""</formula>
    </cfRule>
  </conditionalFormatting>
  <conditionalFormatting sqref="X38:CH47">
    <cfRule type="cellIs" dxfId="2" priority="3" operator="equal">
      <formula>""</formula>
    </cfRule>
  </conditionalFormatting>
  <conditionalFormatting sqref="X48:CB62">
    <cfRule type="cellIs" dxfId="1" priority="2" operator="equal">
      <formula>""</formula>
    </cfRule>
  </conditionalFormatting>
  <conditionalFormatting sqref="X93:CH122 X67:CH88">
    <cfRule type="cellIs" dxfId="0" priority="1" operator="equal">
      <formula>""</formula>
    </cfRule>
  </conditionalFormatting>
  <dataValidations xWindow="1511" yWindow="374" count="7">
    <dataValidation type="list" allowBlank="1" showInputMessage="1" showErrorMessage="1" error="必要_x000a_不要_x000a__x000a_どちらかを入力してください。" sqref="CY136:DE151" xr:uid="{00000000-0002-0000-0000-000000000000}">
      <formula1>"必要,不要"</formula1>
    </dataValidation>
    <dataValidation type="list" allowBlank="1" showInputMessage="1" showErrorMessage="1" error="はい_x000a_いいえ_x000a__x000a_どちらかを選択してください。" sqref="CI133:DP135" xr:uid="{00000000-0002-0000-0000-000002000000}">
      <formula1>"はい,いいえ"</formula1>
    </dataValidation>
    <dataValidation imeMode="off" allowBlank="1" showInputMessage="1" showErrorMessage="1" sqref="DH91:DH99 BX137:CE140 AJ63:AQ66 AN137:AV140 AA63:AF66 AJ89:AQ92 DH80:DH88 AB137:AJ140 AC143 AA89:AF92 HA14:IC21 CN21:DP31 CV64:DM67 DH69:DH77 AY137:BG140 BG143:BG146 DI76:DM77 DI98:DM99 DI87:DM88" xr:uid="{00000000-0002-0000-0000-000003000000}"/>
    <dataValidation imeMode="on" allowBlank="1" showInputMessage="1" showErrorMessage="1" sqref="AR63:CA65 BQ129:CH135 X93:CH128 CV57:DP63 AR129:BG136 BQ136:CG136 AR89:CH92 FQ22:IC34 X129:AN136 X67:CH88" xr:uid="{00000000-0002-0000-0000-000004000000}"/>
    <dataValidation imeMode="hiragana" allowBlank="1" showInputMessage="1" showErrorMessage="1" sqref="X48 CC48:CH48 X38:CH47" xr:uid="{00000000-0002-0000-0000-000005000000}"/>
    <dataValidation type="list" imeMode="on" allowBlank="1" showInputMessage="1" showErrorMessage="1" error="法人_x000a_個人事業主_x000a__x000a_どちらかを入力してください" sqref="DN49:DP56 CV52:DM56" xr:uid="{00000000-0002-0000-0000-000006000000}">
      <formula1>"法人,個人事業主"</formula1>
    </dataValidation>
    <dataValidation imeMode="halfAlpha" allowBlank="1" showInputMessage="1" showErrorMessage="1" sqref="DI80:DP86 DI91:DP97 DI68:DP75" xr:uid="{00000000-0002-0000-0000-000007000000}"/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2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defaultRowHeight="13.5"/>
  <cols>
    <col min="2" max="2" width="45" customWidth="1"/>
  </cols>
  <sheetData>
    <row r="1" spans="1:2">
      <c r="A1" t="s">
        <v>13</v>
      </c>
      <c r="B1" t="s">
        <v>37</v>
      </c>
    </row>
    <row r="2" spans="1:2">
      <c r="A2" t="s">
        <v>14</v>
      </c>
      <c r="B2" t="s">
        <v>38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令和７年度総括表</vt:lpstr>
      <vt:lpstr>選択肢</vt:lpstr>
      <vt:lpstr>令和７年度総括表!Print_Area</vt:lpstr>
    </vt:vector>
  </TitlesOfParts>
  <Company>奈良市役所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市民税課</dc:creator>
  <cp:lastModifiedBy>奈良市役所</cp:lastModifiedBy>
  <cp:lastPrinted>2018-10-25T01:48:12Z</cp:lastPrinted>
  <dcterms:created xsi:type="dcterms:W3CDTF">2007-12-06T02:56:06Z</dcterms:created>
  <dcterms:modified xsi:type="dcterms:W3CDTF">2024-11-13T04:53:52Z</dcterms:modified>
</cp:coreProperties>
</file>