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なら\平成２９年版\「統計なら」\03 国勢調査\"/>
    </mc:Choice>
  </mc:AlternateContent>
  <bookViews>
    <workbookView xWindow="0" yWindow="0" windowWidth="20490" windowHeight="7635"/>
  </bookViews>
  <sheets>
    <sheet name="3-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<sst xmlns="http://schemas.openxmlformats.org/spreadsheetml/2006/main" count="30" uniqueCount="29">
  <si>
    <r>
      <t>３－２    年　齢　別　配　偶　関　係</t>
    </r>
    <r>
      <rPr>
        <sz val="14"/>
        <rFont val="ＭＳ 明朝"/>
        <family val="1"/>
        <charset val="128"/>
      </rPr>
      <t/>
    </r>
    <phoneticPr fontId="4"/>
  </si>
  <si>
    <t>　この表は、平成27年国勢調査(平成27年10月1日現在)の結果であり、総数には不詳を含む。</t>
    <phoneticPr fontId="4"/>
  </si>
  <si>
    <t>男</t>
    <phoneticPr fontId="6"/>
  </si>
  <si>
    <t>女</t>
    <phoneticPr fontId="6"/>
  </si>
  <si>
    <t>総  数</t>
    <rPh sb="0" eb="1">
      <t>ソウ</t>
    </rPh>
    <phoneticPr fontId="6"/>
  </si>
  <si>
    <t>未　婚</t>
    <phoneticPr fontId="6"/>
  </si>
  <si>
    <t>有配偶</t>
    <phoneticPr fontId="6"/>
  </si>
  <si>
    <t>死　別</t>
    <phoneticPr fontId="6"/>
  </si>
  <si>
    <t>離　別</t>
    <phoneticPr fontId="6"/>
  </si>
  <si>
    <t>総  数</t>
    <phoneticPr fontId="6"/>
  </si>
  <si>
    <t>未　婚</t>
    <phoneticPr fontId="6"/>
  </si>
  <si>
    <t>有配偶</t>
    <phoneticPr fontId="6"/>
  </si>
  <si>
    <t>死　別</t>
    <phoneticPr fontId="6"/>
  </si>
  <si>
    <t>総　 数</t>
    <phoneticPr fontId="4"/>
  </si>
  <si>
    <t>　15～19歳</t>
    <phoneticPr fontId="6"/>
  </si>
  <si>
    <t>　20～24</t>
    <phoneticPr fontId="6"/>
  </si>
  <si>
    <t>　25～29</t>
    <phoneticPr fontId="6"/>
  </si>
  <si>
    <t>　30～34</t>
    <phoneticPr fontId="6"/>
  </si>
  <si>
    <t>　35～39</t>
    <phoneticPr fontId="6"/>
  </si>
  <si>
    <t>　40～44</t>
    <phoneticPr fontId="6"/>
  </si>
  <si>
    <t>　45～49</t>
    <phoneticPr fontId="6"/>
  </si>
  <si>
    <t>　50～54</t>
    <phoneticPr fontId="6"/>
  </si>
  <si>
    <t>　55～59</t>
    <phoneticPr fontId="6"/>
  </si>
  <si>
    <t>　60～64</t>
    <phoneticPr fontId="6"/>
  </si>
  <si>
    <t>　65～69</t>
    <phoneticPr fontId="6"/>
  </si>
  <si>
    <t>　70～74</t>
    <phoneticPr fontId="6"/>
  </si>
  <si>
    <t>　75～79</t>
    <phoneticPr fontId="6"/>
  </si>
  <si>
    <t>　80～84</t>
    <phoneticPr fontId="6"/>
  </si>
  <si>
    <t>　85歳以上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</si>
</sst>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9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 applyAlignment="1" applyProtection="1">
      <alignment horizontal="left" vertical="center" indent="2"/>
    </xf>
    <xf numFmtId="0" fontId="5" fillId="0" borderId="0" xfId="0" applyFont="1" applyAlignment="1" applyProtection="1">
      <alignment horizontal="left" vertical="center" indent="2"/>
    </xf>
    <xf numFmtId="0" fontId="5" fillId="0" borderId="0" xfId="0" applyFont="1" applyAlignment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9" xfId="0" applyFont="1" applyBorder="1" applyAlignment="1" applyProtection="1">
      <alignment horizontal="center" vertical="center"/>
    </xf>
    <xf numFmtId="41" fontId="7" fillId="0" borderId="0" xfId="0" applyNumberFormat="1" applyFont="1" applyAlignment="1">
      <alignment vertical="center"/>
    </xf>
    <xf numFmtId="0" fontId="5" fillId="0" borderId="9" xfId="0" applyFont="1" applyBorder="1" applyAlignment="1" applyProtection="1">
      <alignment horizontal="left" vertical="center"/>
    </xf>
    <xf numFmtId="0" fontId="5" fillId="0" borderId="10" xfId="0" applyFont="1" applyBorder="1" applyAlignment="1" applyProtection="1">
      <alignment horizontal="left" vertical="center"/>
    </xf>
    <xf numFmtId="41" fontId="8" fillId="0" borderId="0" xfId="1" applyNumberFormat="1" applyFont="1" applyBorder="1" applyAlignment="1" applyProtection="1">
      <alignment horizontal="right" vertical="center"/>
    </xf>
    <xf numFmtId="41" fontId="8" fillId="0" borderId="0" xfId="1" applyNumberFormat="1" applyFont="1" applyBorder="1" applyAlignment="1">
      <alignment horizontal="right" vertical="center"/>
    </xf>
    <xf numFmtId="41" fontId="8" fillId="0" borderId="0" xfId="1" applyNumberFormat="1" applyFont="1" applyAlignment="1">
      <alignment horizontal="right" vertical="center"/>
    </xf>
    <xf numFmtId="0" fontId="5" fillId="0" borderId="11" xfId="0" applyFont="1" applyBorder="1" applyAlignment="1">
      <alignment vertical="center"/>
    </xf>
    <xf numFmtId="3" fontId="5" fillId="0" borderId="0" xfId="0" applyNumberFormat="1" applyFont="1" applyAlignment="1">
      <alignment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workbookViewId="0"/>
  </sheetViews>
  <sheetFormatPr defaultRowHeight="11.25" x14ac:dyDescent="0.15"/>
  <cols>
    <col min="1" max="1" width="9.125" style="3" customWidth="1"/>
    <col min="2" max="11" width="8.25" style="3" customWidth="1"/>
    <col min="12" max="12" width="8.375" style="3" customWidth="1"/>
    <col min="13" max="16384" width="9" style="3"/>
  </cols>
  <sheetData>
    <row r="1" spans="1:11" ht="1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1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13.5" customHeight="1" thickBot="1" x14ac:dyDescent="0.2">
      <c r="A3" s="5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3.5" customHeight="1" x14ac:dyDescent="0.15">
      <c r="A4" s="6"/>
      <c r="B4" s="22" t="s">
        <v>2</v>
      </c>
      <c r="C4" s="23"/>
      <c r="D4" s="23"/>
      <c r="E4" s="23"/>
      <c r="F4" s="24"/>
      <c r="G4" s="22" t="s">
        <v>3</v>
      </c>
      <c r="H4" s="23"/>
      <c r="I4" s="23"/>
      <c r="J4" s="23"/>
      <c r="K4" s="23"/>
    </row>
    <row r="5" spans="1:11" ht="13.5" customHeight="1" x14ac:dyDescent="0.15">
      <c r="A5" s="7"/>
      <c r="B5" s="8" t="s">
        <v>4</v>
      </c>
      <c r="C5" s="8" t="s">
        <v>5</v>
      </c>
      <c r="D5" s="9" t="s">
        <v>6</v>
      </c>
      <c r="E5" s="8" t="s">
        <v>7</v>
      </c>
      <c r="F5" s="10" t="s">
        <v>8</v>
      </c>
      <c r="G5" s="9" t="s">
        <v>9</v>
      </c>
      <c r="H5" s="8" t="s">
        <v>10</v>
      </c>
      <c r="I5" s="8" t="s">
        <v>11</v>
      </c>
      <c r="J5" s="9" t="s">
        <v>12</v>
      </c>
      <c r="K5" s="9" t="s">
        <v>8</v>
      </c>
    </row>
    <row r="6" spans="1:11" ht="3" customHeight="1" x14ac:dyDescent="0.15">
      <c r="A6" s="11"/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ht="13.5" customHeight="1" x14ac:dyDescent="0.15">
      <c r="A7" s="13" t="s">
        <v>13</v>
      </c>
      <c r="B7" s="14">
        <f>SUM(B9:B23)</f>
        <v>144797</v>
      </c>
      <c r="C7" s="14">
        <f t="shared" ref="C7:K7" si="0">SUM(C9:C23)</f>
        <v>41025</v>
      </c>
      <c r="D7" s="14">
        <f t="shared" si="0"/>
        <v>92058</v>
      </c>
      <c r="E7" s="14">
        <f t="shared" si="0"/>
        <v>4684</v>
      </c>
      <c r="F7" s="14">
        <f t="shared" si="0"/>
        <v>5016</v>
      </c>
      <c r="G7" s="14">
        <f t="shared" si="0"/>
        <v>170191</v>
      </c>
      <c r="H7" s="14">
        <f t="shared" si="0"/>
        <v>41217</v>
      </c>
      <c r="I7" s="14">
        <f t="shared" si="0"/>
        <v>93879</v>
      </c>
      <c r="J7" s="14">
        <f t="shared" si="0"/>
        <v>22694</v>
      </c>
      <c r="K7" s="14">
        <f t="shared" si="0"/>
        <v>10478</v>
      </c>
    </row>
    <row r="8" spans="1:11" ht="3" customHeight="1" x14ac:dyDescent="0.15">
      <c r="A8" s="13"/>
      <c r="B8" s="14"/>
      <c r="C8" s="14"/>
      <c r="D8" s="14"/>
      <c r="E8" s="14"/>
      <c r="F8" s="14"/>
      <c r="G8" s="14"/>
      <c r="H8" s="14"/>
      <c r="I8" s="14"/>
      <c r="J8" s="14"/>
      <c r="K8" s="14"/>
    </row>
    <row r="9" spans="1:11" ht="13.5" customHeight="1" x14ac:dyDescent="0.15">
      <c r="A9" s="15" t="s">
        <v>14</v>
      </c>
      <c r="B9" s="14">
        <v>8941</v>
      </c>
      <c r="C9" s="14">
        <v>8878</v>
      </c>
      <c r="D9" s="14">
        <v>18</v>
      </c>
      <c r="E9" s="14">
        <v>1</v>
      </c>
      <c r="F9" s="14">
        <v>0</v>
      </c>
      <c r="G9" s="14">
        <v>9112</v>
      </c>
      <c r="H9" s="14">
        <v>8987</v>
      </c>
      <c r="I9" s="14">
        <v>38</v>
      </c>
      <c r="J9" s="14">
        <v>1</v>
      </c>
      <c r="K9" s="14">
        <v>8</v>
      </c>
    </row>
    <row r="10" spans="1:11" ht="13.5" customHeight="1" x14ac:dyDescent="0.15">
      <c r="A10" s="15" t="s">
        <v>15</v>
      </c>
      <c r="B10" s="14">
        <v>8780</v>
      </c>
      <c r="C10" s="14">
        <v>8258</v>
      </c>
      <c r="D10" s="14">
        <v>274</v>
      </c>
      <c r="E10" s="14">
        <v>1</v>
      </c>
      <c r="F10" s="14">
        <v>30</v>
      </c>
      <c r="G10" s="14">
        <v>9680</v>
      </c>
      <c r="H10" s="14">
        <v>9080</v>
      </c>
      <c r="I10" s="14">
        <v>413</v>
      </c>
      <c r="J10" s="14">
        <v>1</v>
      </c>
      <c r="K10" s="14">
        <v>39</v>
      </c>
    </row>
    <row r="11" spans="1:11" ht="13.5" customHeight="1" x14ac:dyDescent="0.15">
      <c r="A11" s="15" t="s">
        <v>16</v>
      </c>
      <c r="B11" s="14">
        <v>7959</v>
      </c>
      <c r="C11" s="14">
        <v>5837</v>
      </c>
      <c r="D11" s="14">
        <v>1747</v>
      </c>
      <c r="E11" s="14">
        <v>3</v>
      </c>
      <c r="F11" s="14">
        <v>84</v>
      </c>
      <c r="G11" s="14">
        <v>8612</v>
      </c>
      <c r="H11" s="14">
        <v>5839</v>
      </c>
      <c r="I11" s="14">
        <v>2406</v>
      </c>
      <c r="J11" s="14">
        <v>4</v>
      </c>
      <c r="K11" s="14">
        <v>175</v>
      </c>
    </row>
    <row r="12" spans="1:11" ht="13.5" customHeight="1" x14ac:dyDescent="0.15">
      <c r="A12" s="15" t="s">
        <v>17</v>
      </c>
      <c r="B12" s="14">
        <v>8575</v>
      </c>
      <c r="C12" s="14">
        <v>4002</v>
      </c>
      <c r="D12" s="14">
        <v>4182</v>
      </c>
      <c r="E12" s="14">
        <v>6</v>
      </c>
      <c r="F12" s="14">
        <v>182</v>
      </c>
      <c r="G12" s="14">
        <v>9551</v>
      </c>
      <c r="H12" s="14">
        <v>3790</v>
      </c>
      <c r="I12" s="14">
        <v>5278</v>
      </c>
      <c r="J12" s="14">
        <v>11</v>
      </c>
      <c r="K12" s="14">
        <v>352</v>
      </c>
    </row>
    <row r="13" spans="1:11" ht="13.5" customHeight="1" x14ac:dyDescent="0.15">
      <c r="A13" s="15" t="s">
        <v>18</v>
      </c>
      <c r="B13" s="14">
        <v>9992</v>
      </c>
      <c r="C13" s="14">
        <v>3339</v>
      </c>
      <c r="D13" s="14">
        <v>6248</v>
      </c>
      <c r="E13" s="14">
        <v>7</v>
      </c>
      <c r="F13" s="14">
        <v>252</v>
      </c>
      <c r="G13" s="14">
        <v>10977</v>
      </c>
      <c r="H13" s="14">
        <v>2986</v>
      </c>
      <c r="I13" s="14">
        <v>7260</v>
      </c>
      <c r="J13" s="14">
        <v>23</v>
      </c>
      <c r="K13" s="14">
        <v>597</v>
      </c>
    </row>
    <row r="14" spans="1:11" ht="13.5" customHeight="1" x14ac:dyDescent="0.15">
      <c r="A14" s="15" t="s">
        <v>19</v>
      </c>
      <c r="B14" s="14">
        <v>12619</v>
      </c>
      <c r="C14" s="14">
        <v>3258</v>
      </c>
      <c r="D14" s="14">
        <v>8617</v>
      </c>
      <c r="E14" s="14">
        <v>19</v>
      </c>
      <c r="F14" s="14">
        <v>503</v>
      </c>
      <c r="G14" s="14">
        <v>14112</v>
      </c>
      <c r="H14" s="14">
        <v>2880</v>
      </c>
      <c r="I14" s="14">
        <v>9934</v>
      </c>
      <c r="J14" s="14">
        <v>64</v>
      </c>
      <c r="K14" s="14">
        <v>1121</v>
      </c>
    </row>
    <row r="15" spans="1:11" ht="13.5" customHeight="1" x14ac:dyDescent="0.15">
      <c r="A15" s="15" t="s">
        <v>20</v>
      </c>
      <c r="B15" s="14">
        <v>11506</v>
      </c>
      <c r="C15" s="14">
        <v>2381</v>
      </c>
      <c r="D15" s="14">
        <v>8386</v>
      </c>
      <c r="E15" s="14">
        <v>29</v>
      </c>
      <c r="F15" s="14">
        <v>560</v>
      </c>
      <c r="G15" s="14">
        <v>13211</v>
      </c>
      <c r="H15" s="14">
        <v>2145</v>
      </c>
      <c r="I15" s="14">
        <v>9525</v>
      </c>
      <c r="J15" s="14">
        <v>140</v>
      </c>
      <c r="K15" s="14">
        <v>1328</v>
      </c>
    </row>
    <row r="16" spans="1:11" ht="13.5" customHeight="1" x14ac:dyDescent="0.15">
      <c r="A16" s="15" t="s">
        <v>21</v>
      </c>
      <c r="B16" s="14">
        <v>10781</v>
      </c>
      <c r="C16" s="14">
        <v>1626</v>
      </c>
      <c r="D16" s="14">
        <v>8323</v>
      </c>
      <c r="E16" s="14">
        <v>69</v>
      </c>
      <c r="F16" s="14">
        <v>624</v>
      </c>
      <c r="G16" s="14">
        <v>12192</v>
      </c>
      <c r="H16" s="14">
        <v>1378</v>
      </c>
      <c r="I16" s="14">
        <v>9177</v>
      </c>
      <c r="J16" s="14">
        <v>292</v>
      </c>
      <c r="K16" s="14">
        <v>1255</v>
      </c>
    </row>
    <row r="17" spans="1:11" ht="13.5" customHeight="1" x14ac:dyDescent="0.15">
      <c r="A17" s="15" t="s">
        <v>22</v>
      </c>
      <c r="B17" s="14">
        <v>9978</v>
      </c>
      <c r="C17" s="14">
        <v>1100</v>
      </c>
      <c r="D17" s="14">
        <v>8064</v>
      </c>
      <c r="E17" s="14">
        <v>126</v>
      </c>
      <c r="F17" s="14">
        <v>599</v>
      </c>
      <c r="G17" s="14">
        <v>11341</v>
      </c>
      <c r="H17" s="14">
        <v>886</v>
      </c>
      <c r="I17" s="14">
        <v>8806</v>
      </c>
      <c r="J17" s="14">
        <v>498</v>
      </c>
      <c r="K17" s="14">
        <v>1085</v>
      </c>
    </row>
    <row r="18" spans="1:11" ht="13.5" customHeight="1" x14ac:dyDescent="0.15">
      <c r="A18" s="15" t="s">
        <v>23</v>
      </c>
      <c r="B18" s="14">
        <v>11445</v>
      </c>
      <c r="C18" s="14">
        <v>951</v>
      </c>
      <c r="D18" s="14">
        <v>9459</v>
      </c>
      <c r="E18" s="14">
        <v>297</v>
      </c>
      <c r="F18" s="14">
        <v>641</v>
      </c>
      <c r="G18" s="14">
        <v>13208</v>
      </c>
      <c r="H18" s="14">
        <v>732</v>
      </c>
      <c r="I18" s="14">
        <v>10242</v>
      </c>
      <c r="J18" s="14">
        <v>1026</v>
      </c>
      <c r="K18" s="14">
        <v>1124</v>
      </c>
    </row>
    <row r="19" spans="1:11" ht="13.5" customHeight="1" x14ac:dyDescent="0.15">
      <c r="A19" s="15" t="s">
        <v>24</v>
      </c>
      <c r="B19" s="14">
        <v>13907</v>
      </c>
      <c r="C19" s="14">
        <v>835</v>
      </c>
      <c r="D19" s="14">
        <v>11730</v>
      </c>
      <c r="E19" s="14">
        <v>520</v>
      </c>
      <c r="F19" s="14">
        <v>691</v>
      </c>
      <c r="G19" s="14">
        <v>16072</v>
      </c>
      <c r="H19" s="14">
        <v>833</v>
      </c>
      <c r="I19" s="14">
        <v>11764</v>
      </c>
      <c r="J19" s="14">
        <v>2066</v>
      </c>
      <c r="K19" s="14">
        <v>1306</v>
      </c>
    </row>
    <row r="20" spans="1:11" ht="13.5" customHeight="1" x14ac:dyDescent="0.15">
      <c r="A20" s="15" t="s">
        <v>25</v>
      </c>
      <c r="B20" s="14">
        <v>11148</v>
      </c>
      <c r="C20" s="14">
        <v>300</v>
      </c>
      <c r="D20" s="14">
        <v>9671</v>
      </c>
      <c r="E20" s="14">
        <v>641</v>
      </c>
      <c r="F20" s="14">
        <v>442</v>
      </c>
      <c r="G20" s="14">
        <v>13409</v>
      </c>
      <c r="H20" s="14">
        <v>571</v>
      </c>
      <c r="I20" s="14">
        <v>8911</v>
      </c>
      <c r="J20" s="14">
        <v>2925</v>
      </c>
      <c r="K20" s="14">
        <v>895</v>
      </c>
    </row>
    <row r="21" spans="1:11" ht="13.5" customHeight="1" x14ac:dyDescent="0.15">
      <c r="A21" s="15" t="s">
        <v>26</v>
      </c>
      <c r="B21" s="14">
        <v>8779</v>
      </c>
      <c r="C21" s="14">
        <v>160</v>
      </c>
      <c r="D21" s="14">
        <v>7518</v>
      </c>
      <c r="E21" s="14">
        <v>783</v>
      </c>
      <c r="F21" s="14">
        <v>245</v>
      </c>
      <c r="G21" s="14">
        <v>10373</v>
      </c>
      <c r="H21" s="14">
        <v>421</v>
      </c>
      <c r="I21" s="14">
        <v>5616</v>
      </c>
      <c r="J21" s="14">
        <v>3674</v>
      </c>
      <c r="K21" s="14">
        <v>517</v>
      </c>
    </row>
    <row r="22" spans="1:11" ht="13.5" customHeight="1" x14ac:dyDescent="0.15">
      <c r="A22" s="15" t="s">
        <v>27</v>
      </c>
      <c r="B22" s="14">
        <v>6000</v>
      </c>
      <c r="C22" s="14">
        <v>69</v>
      </c>
      <c r="D22" s="14">
        <v>4874</v>
      </c>
      <c r="E22" s="14">
        <v>882</v>
      </c>
      <c r="F22" s="14">
        <v>123</v>
      </c>
      <c r="G22" s="14">
        <v>8345</v>
      </c>
      <c r="H22" s="14">
        <v>315</v>
      </c>
      <c r="I22" s="14">
        <v>3074</v>
      </c>
      <c r="J22" s="14">
        <v>4421</v>
      </c>
      <c r="K22" s="14">
        <v>359</v>
      </c>
    </row>
    <row r="23" spans="1:11" ht="13.5" customHeight="1" x14ac:dyDescent="0.15">
      <c r="A23" s="15" t="s">
        <v>28</v>
      </c>
      <c r="B23" s="14">
        <v>4387</v>
      </c>
      <c r="C23" s="14">
        <v>31</v>
      </c>
      <c r="D23" s="14">
        <v>2947</v>
      </c>
      <c r="E23" s="14">
        <v>1300</v>
      </c>
      <c r="F23" s="14">
        <v>40</v>
      </c>
      <c r="G23" s="14">
        <v>9996</v>
      </c>
      <c r="H23" s="14">
        <v>374</v>
      </c>
      <c r="I23" s="14">
        <v>1435</v>
      </c>
      <c r="J23" s="14">
        <v>7548</v>
      </c>
      <c r="K23" s="14">
        <v>317</v>
      </c>
    </row>
    <row r="24" spans="1:11" ht="3" customHeight="1" thickBot="1" x14ac:dyDescent="0.2">
      <c r="A24" s="16"/>
      <c r="B24" s="17"/>
      <c r="C24" s="18"/>
      <c r="D24" s="19"/>
      <c r="E24" s="18"/>
      <c r="F24" s="18"/>
      <c r="G24" s="19"/>
      <c r="H24" s="18"/>
      <c r="I24" s="18"/>
      <c r="J24" s="19"/>
      <c r="K24" s="18"/>
    </row>
    <row r="25" spans="1:11" ht="6" customHeight="1" x14ac:dyDescent="0.15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</row>
    <row r="26" spans="1:11" x14ac:dyDescent="0.15">
      <c r="B26" s="21"/>
    </row>
    <row r="27" spans="1:11" x14ac:dyDescent="0.15">
      <c r="B27" s="21"/>
      <c r="G27" s="21"/>
    </row>
    <row r="29" spans="1:11" x14ac:dyDescent="0.15">
      <c r="H29" s="21"/>
    </row>
  </sheetData>
  <mergeCells count="2">
    <mergeCell ref="B4:F4"/>
    <mergeCell ref="G4:K4"/>
  </mergeCells>
  <phoneticPr fontId="4"/>
  <pageMargins left="0.62992125984251968" right="0.59055118110236227" top="0.39370078740157483" bottom="0.39370078740157483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2018-03-26T03:59:53Z</dcterms:created>
  <dcterms:modified xsi:type="dcterms:W3CDTF">2018-03-26T07:36:47Z</dcterms:modified>
</cp:coreProperties>
</file>