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370" windowWidth="5595" windowHeight="2385" activeTab="0"/>
  </bookViews>
  <sheets>
    <sheet name="07_02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<sst xmlns="http://schemas.openxmlformats.org/spreadsheetml/2006/main" count="72" uniqueCount="27">
  <si>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年間商品　　販 売 額</t>
  </si>
  <si>
    <t>年間商品　　　販 売 額</t>
  </si>
  <si>
    <t>　(単位: 万円)</t>
  </si>
  <si>
    <t>商店数</t>
  </si>
  <si>
    <t>従業者数</t>
  </si>
  <si>
    <t>…</t>
  </si>
  <si>
    <t>　注）飲食店調査は平成４年調査をもって中止された。</t>
  </si>
  <si>
    <t>昭　　和　　54　　年</t>
  </si>
  <si>
    <t>昭　　和　　57　　年</t>
  </si>
  <si>
    <t>昭　　和　　61　　年</t>
  </si>
  <si>
    <t>平　　成　　元　　年</t>
  </si>
  <si>
    <t>平　　成　　４　　年</t>
  </si>
  <si>
    <t>産　業　分　類</t>
  </si>
  <si>
    <t>総数</t>
  </si>
  <si>
    <t>食堂</t>
  </si>
  <si>
    <t>日本料理店</t>
  </si>
  <si>
    <t>西洋料理店</t>
  </si>
  <si>
    <t>中華料理店</t>
  </si>
  <si>
    <t>そば・うどん店</t>
  </si>
  <si>
    <t>すし店</t>
  </si>
  <si>
    <t>料亭</t>
  </si>
  <si>
    <t>ﾊﾞｰ･ｷｬﾊﾞﾚｰ･ﾅｲﾄｸﾗﾌﾞ</t>
  </si>
  <si>
    <t>ビヤホール・酒場</t>
  </si>
  <si>
    <t>喫茶店</t>
  </si>
  <si>
    <t>その他</t>
  </si>
  <si>
    <t>飲　　　　　　　　食　　　　　　　　店　　　　　　　　　の　　　　　　　　　概　　　　　　　　況</t>
  </si>
  <si>
    <t>　昭和54、57年の従業者数・年間商品販売額及び昭和61年、平成元年、４年の商店数・従業者数・年間商品販売額については、バー・キャバレー・酒場等は含まれない。 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</si>
</sst>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 applyProtection="1">
      <alignment horizontal="right" vertical="center"/>
      <protection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3" xfId="16" applyFont="1" applyBorder="1" applyAlignment="1" applyProtection="1">
      <alignment horizontal="right" vertical="center"/>
      <protection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3"/>
  <sheetViews>
    <sheetView tabSelected="1" workbookViewId="0" topLeftCell="A1">
      <selection activeCell="A1" sqref="A1:R1"/>
    </sheetView>
  </sheetViews>
  <sheetFormatPr defaultColWidth="8.66015625" defaultRowHeight="18"/>
  <cols>
    <col min="1" max="1" width="2.08203125" style="18" customWidth="1"/>
    <col min="2" max="2" width="20.66015625" style="18" customWidth="1"/>
    <col min="3" max="3" width="1.40625" style="18" customWidth="1"/>
    <col min="4" max="5" width="8.5" style="18" customWidth="1"/>
    <col min="6" max="6" width="9.16015625" style="18" customWidth="1"/>
    <col min="7" max="8" width="8.5" style="18" customWidth="1"/>
    <col min="9" max="9" width="9" style="18" customWidth="1"/>
    <col min="10" max="11" width="8.5" style="18" customWidth="1"/>
    <col min="12" max="12" width="9.16015625" style="18" customWidth="1"/>
    <col min="13" max="14" width="8.5" style="18" customWidth="1"/>
    <col min="15" max="15" width="9" style="18" customWidth="1"/>
    <col min="16" max="16" width="6.5" style="18" customWidth="1"/>
    <col min="17" max="17" width="8.83203125" style="18" customWidth="1"/>
    <col min="18" max="18" width="9.16015625" style="18" customWidth="1"/>
    <col min="19" max="19" width="9.83203125" style="18" customWidth="1"/>
    <col min="20" max="16384" width="8.66015625" style="18" customWidth="1"/>
  </cols>
  <sheetData>
    <row r="1" spans="1:20" ht="22.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T1" s="5"/>
    </row>
    <row r="2" spans="2:20" ht="16.5" customHeight="1">
      <c r="B2" s="6"/>
      <c r="C2" s="5"/>
      <c r="D2" s="5"/>
      <c r="E2" s="5"/>
      <c r="F2" s="5"/>
      <c r="G2" s="5"/>
      <c r="H2" s="5"/>
      <c r="I2" s="5"/>
      <c r="J2" s="6"/>
      <c r="K2" s="3"/>
      <c r="L2" s="5"/>
      <c r="M2" s="5"/>
      <c r="N2" s="5"/>
      <c r="O2" s="5"/>
      <c r="P2" s="5"/>
      <c r="Q2" s="5"/>
      <c r="R2" s="5"/>
      <c r="T2" s="5"/>
    </row>
    <row r="3" spans="1:20" ht="22.5" customHeight="1" thickBo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"/>
      <c r="R3" s="7" t="s">
        <v>2</v>
      </c>
      <c r="T3" s="5"/>
    </row>
    <row r="4" spans="1:20" s="19" customFormat="1" ht="22.5" customHeight="1">
      <c r="A4" s="1"/>
      <c r="B4" s="1"/>
      <c r="D4" s="31" t="s">
        <v>7</v>
      </c>
      <c r="E4" s="32"/>
      <c r="F4" s="33"/>
      <c r="G4" s="42" t="s">
        <v>8</v>
      </c>
      <c r="H4" s="42"/>
      <c r="I4" s="42"/>
      <c r="J4" s="42" t="s">
        <v>9</v>
      </c>
      <c r="K4" s="42"/>
      <c r="L4" s="42"/>
      <c r="M4" s="31" t="s">
        <v>10</v>
      </c>
      <c r="N4" s="32"/>
      <c r="O4" s="33"/>
      <c r="P4" s="31" t="s">
        <v>11</v>
      </c>
      <c r="Q4" s="32"/>
      <c r="R4" s="32"/>
      <c r="T4" s="1"/>
    </row>
    <row r="5" spans="1:20" s="19" customFormat="1" ht="22.5" customHeight="1">
      <c r="A5" s="25" t="s">
        <v>12</v>
      </c>
      <c r="B5" s="26"/>
      <c r="C5" s="20"/>
      <c r="D5" s="27" t="s">
        <v>3</v>
      </c>
      <c r="E5" s="29" t="s">
        <v>4</v>
      </c>
      <c r="F5" s="35" t="s">
        <v>0</v>
      </c>
      <c r="G5" s="29" t="s">
        <v>3</v>
      </c>
      <c r="H5" s="29" t="s">
        <v>4</v>
      </c>
      <c r="I5" s="35" t="s">
        <v>0</v>
      </c>
      <c r="J5" s="29" t="s">
        <v>3</v>
      </c>
      <c r="K5" s="29" t="s">
        <v>4</v>
      </c>
      <c r="L5" s="35" t="s">
        <v>1</v>
      </c>
      <c r="M5" s="29" t="s">
        <v>3</v>
      </c>
      <c r="N5" s="29" t="s">
        <v>4</v>
      </c>
      <c r="O5" s="35" t="s">
        <v>0</v>
      </c>
      <c r="P5" s="29" t="s">
        <v>3</v>
      </c>
      <c r="Q5" s="29" t="s">
        <v>4</v>
      </c>
      <c r="R5" s="38" t="s">
        <v>0</v>
      </c>
      <c r="T5" s="1"/>
    </row>
    <row r="6" spans="1:20" s="19" customFormat="1" ht="22.5" customHeight="1">
      <c r="A6" s="2"/>
      <c r="B6" s="2"/>
      <c r="C6" s="21"/>
      <c r="D6" s="28"/>
      <c r="E6" s="30"/>
      <c r="F6" s="37"/>
      <c r="G6" s="30"/>
      <c r="H6" s="30"/>
      <c r="I6" s="37"/>
      <c r="J6" s="30"/>
      <c r="K6" s="30"/>
      <c r="L6" s="37"/>
      <c r="M6" s="30"/>
      <c r="N6" s="34"/>
      <c r="O6" s="36"/>
      <c r="P6" s="34"/>
      <c r="Q6" s="34"/>
      <c r="R6" s="39"/>
      <c r="T6" s="1"/>
    </row>
    <row r="7" spans="1:20" ht="22.5" customHeight="1">
      <c r="A7" s="24" t="s">
        <v>13</v>
      </c>
      <c r="B7" s="24"/>
      <c r="C7" s="16"/>
      <c r="D7" s="14">
        <f aca="true" t="shared" si="0" ref="D7:I7">SUM(D8:D18)</f>
        <v>1108</v>
      </c>
      <c r="E7" s="11">
        <f t="shared" si="0"/>
        <v>3494</v>
      </c>
      <c r="F7" s="11">
        <f t="shared" si="0"/>
        <v>1365824</v>
      </c>
      <c r="G7" s="11">
        <f t="shared" si="0"/>
        <v>1371</v>
      </c>
      <c r="H7" s="11">
        <f t="shared" si="0"/>
        <v>4674</v>
      </c>
      <c r="I7" s="11">
        <f t="shared" si="0"/>
        <v>2126966</v>
      </c>
      <c r="J7" s="11">
        <f aca="true" t="shared" si="1" ref="J7:R7">SUM(J8:J18)</f>
        <v>1035</v>
      </c>
      <c r="K7" s="14">
        <f t="shared" si="1"/>
        <v>5333</v>
      </c>
      <c r="L7" s="14">
        <f t="shared" si="1"/>
        <v>2729975</v>
      </c>
      <c r="M7" s="11">
        <f t="shared" si="1"/>
        <v>1019</v>
      </c>
      <c r="N7" s="11">
        <f t="shared" si="1"/>
        <v>5875</v>
      </c>
      <c r="O7" s="11">
        <f t="shared" si="1"/>
        <v>2884392</v>
      </c>
      <c r="P7" s="11">
        <f t="shared" si="1"/>
        <v>1123</v>
      </c>
      <c r="Q7" s="11">
        <f t="shared" si="1"/>
        <v>7757</v>
      </c>
      <c r="R7" s="11">
        <f t="shared" si="1"/>
        <v>3899290</v>
      </c>
      <c r="S7" s="17"/>
      <c r="T7" s="5"/>
    </row>
    <row r="8" spans="1:20" ht="22.5" customHeight="1">
      <c r="A8" s="3"/>
      <c r="B8" s="4" t="s">
        <v>14</v>
      </c>
      <c r="D8" s="15">
        <v>145</v>
      </c>
      <c r="E8" s="11">
        <v>551</v>
      </c>
      <c r="F8" s="11">
        <v>205096</v>
      </c>
      <c r="G8" s="11">
        <v>208</v>
      </c>
      <c r="H8" s="11">
        <v>792</v>
      </c>
      <c r="I8" s="11">
        <v>307696</v>
      </c>
      <c r="J8" s="11">
        <v>199</v>
      </c>
      <c r="K8" s="12">
        <v>942</v>
      </c>
      <c r="L8" s="12">
        <v>571292</v>
      </c>
      <c r="M8" s="13">
        <v>156</v>
      </c>
      <c r="N8" s="13">
        <v>761</v>
      </c>
      <c r="O8" s="13">
        <v>309552</v>
      </c>
      <c r="P8" s="13">
        <v>156</v>
      </c>
      <c r="Q8" s="13">
        <v>843</v>
      </c>
      <c r="R8" s="13">
        <v>450687</v>
      </c>
      <c r="S8" s="17"/>
      <c r="T8" s="5"/>
    </row>
    <row r="9" spans="1:20" ht="22.5" customHeight="1">
      <c r="A9" s="3"/>
      <c r="B9" s="4" t="s">
        <v>15</v>
      </c>
      <c r="D9" s="15">
        <v>46</v>
      </c>
      <c r="E9" s="11">
        <v>254</v>
      </c>
      <c r="F9" s="11">
        <v>114687</v>
      </c>
      <c r="G9" s="11">
        <v>51</v>
      </c>
      <c r="H9" s="11">
        <v>375</v>
      </c>
      <c r="I9" s="11">
        <v>216391</v>
      </c>
      <c r="J9" s="11">
        <v>43</v>
      </c>
      <c r="K9" s="12">
        <v>476</v>
      </c>
      <c r="L9" s="12">
        <v>347812</v>
      </c>
      <c r="M9" s="13">
        <v>65</v>
      </c>
      <c r="N9" s="13">
        <v>678</v>
      </c>
      <c r="O9" s="13">
        <v>469284</v>
      </c>
      <c r="P9" s="13">
        <v>107</v>
      </c>
      <c r="Q9" s="13">
        <v>1389</v>
      </c>
      <c r="R9" s="13">
        <v>855057</v>
      </c>
      <c r="S9" s="17"/>
      <c r="T9" s="5"/>
    </row>
    <row r="10" spans="1:20" ht="22.5" customHeight="1">
      <c r="A10" s="3"/>
      <c r="B10" s="4" t="s">
        <v>16</v>
      </c>
      <c r="D10" s="15">
        <v>36</v>
      </c>
      <c r="E10" s="11">
        <v>293</v>
      </c>
      <c r="F10" s="11">
        <v>153422</v>
      </c>
      <c r="G10" s="11">
        <v>55</v>
      </c>
      <c r="H10" s="11">
        <v>721</v>
      </c>
      <c r="I10" s="11">
        <v>430489</v>
      </c>
      <c r="J10" s="11">
        <v>52</v>
      </c>
      <c r="K10" s="12">
        <v>647</v>
      </c>
      <c r="L10" s="12">
        <v>368375</v>
      </c>
      <c r="M10" s="13">
        <v>69</v>
      </c>
      <c r="N10" s="13">
        <v>932</v>
      </c>
      <c r="O10" s="13">
        <v>532518</v>
      </c>
      <c r="P10" s="13">
        <v>69</v>
      </c>
      <c r="Q10" s="13">
        <v>1136</v>
      </c>
      <c r="R10" s="13">
        <v>557073</v>
      </c>
      <c r="S10" s="17"/>
      <c r="T10" s="5"/>
    </row>
    <row r="11" spans="1:20" ht="22.5" customHeight="1">
      <c r="A11" s="3"/>
      <c r="B11" s="4" t="s">
        <v>17</v>
      </c>
      <c r="D11" s="15">
        <v>56</v>
      </c>
      <c r="E11" s="11">
        <v>333</v>
      </c>
      <c r="F11" s="11">
        <v>188472</v>
      </c>
      <c r="G11" s="11">
        <v>86</v>
      </c>
      <c r="H11" s="11">
        <v>381</v>
      </c>
      <c r="I11" s="11">
        <v>206951</v>
      </c>
      <c r="J11" s="11">
        <v>93</v>
      </c>
      <c r="K11" s="12">
        <v>610</v>
      </c>
      <c r="L11" s="12">
        <v>317639</v>
      </c>
      <c r="M11" s="13">
        <v>104</v>
      </c>
      <c r="N11" s="13">
        <v>592</v>
      </c>
      <c r="O11" s="13">
        <v>372606</v>
      </c>
      <c r="P11" s="13">
        <v>116</v>
      </c>
      <c r="Q11" s="13">
        <v>816</v>
      </c>
      <c r="R11" s="13">
        <v>482813</v>
      </c>
      <c r="S11" s="17"/>
      <c r="T11" s="5"/>
    </row>
    <row r="12" spans="1:20" ht="22.5" customHeight="1">
      <c r="A12" s="3"/>
      <c r="B12" s="4" t="s">
        <v>18</v>
      </c>
      <c r="D12" s="15">
        <v>51</v>
      </c>
      <c r="E12" s="11">
        <v>176</v>
      </c>
      <c r="F12" s="11">
        <v>62407</v>
      </c>
      <c r="G12" s="11">
        <v>68</v>
      </c>
      <c r="H12" s="11">
        <v>254</v>
      </c>
      <c r="I12" s="11">
        <v>97163</v>
      </c>
      <c r="J12" s="11">
        <v>52</v>
      </c>
      <c r="K12" s="12">
        <v>259</v>
      </c>
      <c r="L12" s="12">
        <v>117899</v>
      </c>
      <c r="M12" s="13">
        <v>60</v>
      </c>
      <c r="N12" s="13">
        <v>400</v>
      </c>
      <c r="O12" s="13">
        <v>167434</v>
      </c>
      <c r="P12" s="13">
        <v>58</v>
      </c>
      <c r="Q12" s="13">
        <v>539</v>
      </c>
      <c r="R12" s="13">
        <v>263702</v>
      </c>
      <c r="S12" s="17"/>
      <c r="T12" s="5"/>
    </row>
    <row r="13" spans="1:20" ht="22.5" customHeight="1">
      <c r="A13" s="3"/>
      <c r="B13" s="4" t="s">
        <v>19</v>
      </c>
      <c r="D13" s="15">
        <v>78</v>
      </c>
      <c r="E13" s="11">
        <v>341</v>
      </c>
      <c r="F13" s="11">
        <v>152878</v>
      </c>
      <c r="G13" s="11">
        <v>97</v>
      </c>
      <c r="H13" s="11">
        <v>504</v>
      </c>
      <c r="I13" s="11">
        <v>288435</v>
      </c>
      <c r="J13" s="11">
        <v>92</v>
      </c>
      <c r="K13" s="12">
        <v>448</v>
      </c>
      <c r="L13" s="12">
        <v>275277</v>
      </c>
      <c r="M13" s="13">
        <v>85</v>
      </c>
      <c r="N13" s="13">
        <v>454</v>
      </c>
      <c r="O13" s="13">
        <v>275633</v>
      </c>
      <c r="P13" s="13">
        <v>89</v>
      </c>
      <c r="Q13" s="13">
        <v>446</v>
      </c>
      <c r="R13" s="13">
        <v>309509</v>
      </c>
      <c r="S13" s="17"/>
      <c r="T13" s="5"/>
    </row>
    <row r="14" spans="1:20" ht="22.5" customHeight="1">
      <c r="A14" s="3"/>
      <c r="B14" s="4" t="s">
        <v>20</v>
      </c>
      <c r="D14" s="15">
        <v>12</v>
      </c>
      <c r="E14" s="11">
        <v>104</v>
      </c>
      <c r="F14" s="11">
        <v>41629</v>
      </c>
      <c r="G14" s="11">
        <v>20</v>
      </c>
      <c r="H14" s="11">
        <v>115</v>
      </c>
      <c r="I14" s="11">
        <v>48886</v>
      </c>
      <c r="J14" s="13" t="s">
        <v>5</v>
      </c>
      <c r="K14" s="12" t="s">
        <v>5</v>
      </c>
      <c r="L14" s="12" t="s">
        <v>5</v>
      </c>
      <c r="M14" s="13" t="s">
        <v>5</v>
      </c>
      <c r="N14" s="13" t="s">
        <v>5</v>
      </c>
      <c r="O14" s="13" t="s">
        <v>5</v>
      </c>
      <c r="P14" s="13" t="s">
        <v>5</v>
      </c>
      <c r="Q14" s="13" t="s">
        <v>5</v>
      </c>
      <c r="R14" s="13" t="s">
        <v>5</v>
      </c>
      <c r="S14" s="17"/>
      <c r="T14" s="5"/>
    </row>
    <row r="15" spans="1:20" ht="22.5" customHeight="1">
      <c r="A15" s="3"/>
      <c r="B15" s="4" t="s">
        <v>21</v>
      </c>
      <c r="D15" s="15">
        <v>135</v>
      </c>
      <c r="E15" s="13" t="s">
        <v>5</v>
      </c>
      <c r="F15" s="13" t="s">
        <v>5</v>
      </c>
      <c r="G15" s="11">
        <v>155</v>
      </c>
      <c r="H15" s="13" t="s">
        <v>5</v>
      </c>
      <c r="I15" s="13" t="s">
        <v>5</v>
      </c>
      <c r="J15" s="13" t="s">
        <v>5</v>
      </c>
      <c r="K15" s="12" t="s">
        <v>5</v>
      </c>
      <c r="L15" s="12" t="s">
        <v>5</v>
      </c>
      <c r="M15" s="13" t="s">
        <v>5</v>
      </c>
      <c r="N15" s="13" t="s">
        <v>5</v>
      </c>
      <c r="O15" s="13" t="s">
        <v>5</v>
      </c>
      <c r="P15" s="13" t="s">
        <v>5</v>
      </c>
      <c r="Q15" s="13" t="s">
        <v>5</v>
      </c>
      <c r="R15" s="13" t="s">
        <v>5</v>
      </c>
      <c r="S15" s="17"/>
      <c r="T15" s="5"/>
    </row>
    <row r="16" spans="1:20" ht="22.5" customHeight="1">
      <c r="A16" s="3"/>
      <c r="B16" s="4" t="s">
        <v>22</v>
      </c>
      <c r="D16" s="15">
        <v>93</v>
      </c>
      <c r="E16" s="13" t="s">
        <v>5</v>
      </c>
      <c r="F16" s="13" t="s">
        <v>5</v>
      </c>
      <c r="G16" s="11">
        <v>134</v>
      </c>
      <c r="H16" s="13" t="s">
        <v>5</v>
      </c>
      <c r="I16" s="13" t="s">
        <v>5</v>
      </c>
      <c r="J16" s="13" t="s">
        <v>5</v>
      </c>
      <c r="K16" s="12" t="s">
        <v>5</v>
      </c>
      <c r="L16" s="12" t="s">
        <v>5</v>
      </c>
      <c r="M16" s="13" t="s">
        <v>5</v>
      </c>
      <c r="N16" s="13" t="s">
        <v>5</v>
      </c>
      <c r="O16" s="13" t="s">
        <v>5</v>
      </c>
      <c r="P16" s="13" t="s">
        <v>5</v>
      </c>
      <c r="Q16" s="13" t="s">
        <v>5</v>
      </c>
      <c r="R16" s="13" t="s">
        <v>5</v>
      </c>
      <c r="S16" s="17"/>
      <c r="T16" s="5"/>
    </row>
    <row r="17" spans="1:20" ht="22.5" customHeight="1">
      <c r="A17" s="3"/>
      <c r="B17" s="4" t="s">
        <v>23</v>
      </c>
      <c r="D17" s="15">
        <v>279</v>
      </c>
      <c r="E17" s="11">
        <v>871</v>
      </c>
      <c r="F17" s="11">
        <v>259999</v>
      </c>
      <c r="G17" s="11">
        <v>363</v>
      </c>
      <c r="H17" s="11">
        <v>1207</v>
      </c>
      <c r="I17" s="11">
        <v>404790</v>
      </c>
      <c r="J17" s="11">
        <v>337</v>
      </c>
      <c r="K17" s="12">
        <v>1052</v>
      </c>
      <c r="L17" s="12">
        <v>351670</v>
      </c>
      <c r="M17" s="13">
        <v>341</v>
      </c>
      <c r="N17" s="13">
        <v>1169</v>
      </c>
      <c r="O17" s="13">
        <v>407851</v>
      </c>
      <c r="P17" s="13">
        <v>348</v>
      </c>
      <c r="Q17" s="13">
        <v>1260</v>
      </c>
      <c r="R17" s="13">
        <v>456185</v>
      </c>
      <c r="S17" s="17"/>
      <c r="T17" s="5"/>
    </row>
    <row r="18" spans="1:20" ht="22.5" customHeight="1" thickBot="1">
      <c r="A18" s="8"/>
      <c r="B18" s="9" t="s">
        <v>24</v>
      </c>
      <c r="C18" s="16"/>
      <c r="D18" s="15">
        <v>177</v>
      </c>
      <c r="E18" s="13">
        <v>571</v>
      </c>
      <c r="F18" s="13">
        <v>187234</v>
      </c>
      <c r="G18" s="13">
        <v>134</v>
      </c>
      <c r="H18" s="13">
        <v>325</v>
      </c>
      <c r="I18" s="13">
        <v>126165</v>
      </c>
      <c r="J18" s="13">
        <v>167</v>
      </c>
      <c r="K18" s="14">
        <v>899</v>
      </c>
      <c r="L18" s="14">
        <v>380011</v>
      </c>
      <c r="M18" s="13">
        <v>139</v>
      </c>
      <c r="N18" s="13">
        <v>889</v>
      </c>
      <c r="O18" s="13">
        <v>349514</v>
      </c>
      <c r="P18" s="13">
        <v>180</v>
      </c>
      <c r="Q18" s="13">
        <v>1328</v>
      </c>
      <c r="R18" s="13">
        <v>524264</v>
      </c>
      <c r="S18" s="17"/>
      <c r="T18" s="5"/>
    </row>
    <row r="19" spans="1:20" ht="21" customHeight="1">
      <c r="A19" s="23" t="s">
        <v>6</v>
      </c>
      <c r="B19" s="23"/>
      <c r="C19" s="23"/>
      <c r="D19" s="23"/>
      <c r="E19" s="23"/>
      <c r="F19" s="23"/>
      <c r="G19" s="10"/>
      <c r="H19" s="10"/>
      <c r="I19" s="10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</row>
    <row r="20" spans="1:20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7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7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</sheetData>
  <mergeCells count="25">
    <mergeCell ref="A1:R1"/>
    <mergeCell ref="A3:P3"/>
    <mergeCell ref="H5:H6"/>
    <mergeCell ref="J4:L4"/>
    <mergeCell ref="G4:I4"/>
    <mergeCell ref="D4:F4"/>
    <mergeCell ref="F5:F6"/>
    <mergeCell ref="G5:G6"/>
    <mergeCell ref="I5:I6"/>
    <mergeCell ref="M5:M6"/>
    <mergeCell ref="R5:R6"/>
    <mergeCell ref="J5:J6"/>
    <mergeCell ref="K5:K6"/>
    <mergeCell ref="L5:L6"/>
    <mergeCell ref="M4:O4"/>
    <mergeCell ref="P4:R4"/>
    <mergeCell ref="N5:N6"/>
    <mergeCell ref="O5:O6"/>
    <mergeCell ref="P5:P6"/>
    <mergeCell ref="Q5:Q6"/>
    <mergeCell ref="A19:F19"/>
    <mergeCell ref="A7:B7"/>
    <mergeCell ref="A5:B5"/>
    <mergeCell ref="D5:D6"/>
    <mergeCell ref="E5:E6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soumuka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平成１４年版「統計なら」</dc:title>
  <dc:subject/>
  <dc:creator>katsui</dc:creator>
  <cp:keywords/>
  <dc:description/>
  <cp:lastModifiedBy> </cp:lastModifiedBy>
  <cp:lastPrinted>2003-02-14T00:45:17Z</cp:lastPrinted>
  <dcterms:created xsi:type="dcterms:W3CDTF">1999-04-19T02:45:02Z</dcterms:created>
  <dcterms:modified xsi:type="dcterms:W3CDTF">2005-03-29T07:51:34Z</dcterms:modified>
  <cp:category/>
  <cp:version/>
  <cp:contentType/>
  <cp:contentStatus/>
</cp:coreProperties>
</file>