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js-fil001.nara.local\共有\300520保育所・幼稚園課\08_係用フォルダ\民間施設係\05+各種申請・届出様式\各種届出ＨＰ公表検討（様式集）\★★掲載用\04_幼保以外様式\"/>
    </mc:Choice>
  </mc:AlternateContent>
  <xr:revisionPtr revIDLastSave="0" documentId="13_ncr:1_{0AB2CF91-46E1-4F80-AB88-BD49B1EC786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変更調書（職員配置）" sheetId="2" r:id="rId1"/>
  </sheets>
  <definedNames>
    <definedName name="_xlnm.Print_Area" localSheetId="0">'変更調書（職員配置）'!$A$1:$AB$36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35" i="2" l="1"/>
  <c r="S35" i="2"/>
  <c r="Y35" i="2" s="1"/>
  <c r="Y28" i="2" l="1"/>
  <c r="Y29" i="2"/>
  <c r="L25" i="2"/>
  <c r="L26" i="2"/>
  <c r="L27" i="2"/>
  <c r="L28" i="2"/>
  <c r="L29" i="2"/>
  <c r="L30" i="2"/>
  <c r="L31" i="2"/>
  <c r="L32" i="2"/>
  <c r="L33" i="2"/>
  <c r="L34" i="2"/>
  <c r="L24" i="2"/>
  <c r="Y24" i="2"/>
  <c r="Y25" i="2"/>
  <c r="Y26" i="2"/>
  <c r="Y27" i="2"/>
  <c r="G19" i="2"/>
  <c r="G17" i="2"/>
  <c r="G15" i="2"/>
  <c r="G11" i="2"/>
  <c r="G13" i="2"/>
  <c r="Y30" i="2" l="1"/>
  <c r="Y31" i="2"/>
  <c r="Y32" i="2"/>
  <c r="Y33" i="2"/>
</calcChain>
</file>

<file path=xl/sharedStrings.xml><?xml version="1.0" encoding="utf-8"?>
<sst xmlns="http://schemas.openxmlformats.org/spreadsheetml/2006/main" count="187" uniqueCount="63">
  <si>
    <t>着色部分に入力してください。</t>
    <rPh sb="0" eb="2">
      <t>チャクショク</t>
    </rPh>
    <rPh sb="2" eb="4">
      <t>ブブン</t>
    </rPh>
    <rPh sb="5" eb="7">
      <t>ニュウリョク</t>
    </rPh>
    <phoneticPr fontId="1"/>
  </si>
  <si>
    <t>←</t>
    <phoneticPr fontId="1"/>
  </si>
  <si>
    <t>年 齢 別 内 訳</t>
    <rPh sb="0" eb="1">
      <t>トシ</t>
    </rPh>
    <rPh sb="2" eb="3">
      <t>ヨワイ</t>
    </rPh>
    <rPh sb="4" eb="5">
      <t>ベツ</t>
    </rPh>
    <rPh sb="6" eb="7">
      <t>ナイ</t>
    </rPh>
    <rPh sb="8" eb="9">
      <t>ヤク</t>
    </rPh>
    <phoneticPr fontId="2"/>
  </si>
  <si>
    <t>児童数</t>
    <rPh sb="0" eb="2">
      <t>ジドウ</t>
    </rPh>
    <rPh sb="2" eb="3">
      <t>スウ</t>
    </rPh>
    <phoneticPr fontId="2"/>
  </si>
  <si>
    <t>施設名称</t>
    <rPh sb="0" eb="2">
      <t>シセツ</t>
    </rPh>
    <rPh sb="2" eb="4">
      <t>メイショウ</t>
    </rPh>
    <phoneticPr fontId="1"/>
  </si>
  <si>
    <t>人</t>
    <rPh sb="0" eb="1">
      <t>ニン</t>
    </rPh>
    <phoneticPr fontId="1"/>
  </si>
  <si>
    <t>職員配置状況</t>
    <rPh sb="0" eb="2">
      <t>ショクイン</t>
    </rPh>
    <rPh sb="2" eb="4">
      <t>ハイチ</t>
    </rPh>
    <rPh sb="4" eb="6">
      <t>ジョウキョウ</t>
    </rPh>
    <phoneticPr fontId="2"/>
  </si>
  <si>
    <t>変更調書（職員配置）</t>
    <rPh sb="5" eb="7">
      <t>ショクイン</t>
    </rPh>
    <rPh sb="7" eb="9">
      <t>ハイチ</t>
    </rPh>
    <phoneticPr fontId="2"/>
  </si>
  <si>
    <t>定員の変更内容</t>
    <rPh sb="0" eb="2">
      <t>テイイン</t>
    </rPh>
    <rPh sb="3" eb="5">
      <t>ヘンコウ</t>
    </rPh>
    <rPh sb="5" eb="7">
      <t>ナイヨウ</t>
    </rPh>
    <phoneticPr fontId="1"/>
  </si>
  <si>
    <t>□</t>
  </si>
  <si>
    <t>増加</t>
    <rPh sb="0" eb="2">
      <t>ゾウカ</t>
    </rPh>
    <phoneticPr fontId="1"/>
  </si>
  <si>
    <t>減少</t>
    <rPh sb="0" eb="2">
      <t>ゲンショウ</t>
    </rPh>
    <phoneticPr fontId="1"/>
  </si>
  <si>
    <t>内訳変更</t>
    <rPh sb="0" eb="2">
      <t>ウチワケ</t>
    </rPh>
    <rPh sb="2" eb="4">
      <t>ヘンコウ</t>
    </rPh>
    <phoneticPr fontId="1"/>
  </si>
  <si>
    <t>人</t>
    <rPh sb="0" eb="1">
      <t>ニン</t>
    </rPh>
    <phoneticPr fontId="1"/>
  </si>
  <si>
    <t>計</t>
    <rPh sb="0" eb="1">
      <t>ケイ</t>
    </rPh>
    <phoneticPr fontId="1"/>
  </si>
  <si>
    <t>その他</t>
    <rPh sb="2" eb="3">
      <t>タ</t>
    </rPh>
    <phoneticPr fontId="1"/>
  </si>
  <si>
    <t>常勤</t>
    <rPh sb="0" eb="2">
      <t>ジョウキン</t>
    </rPh>
    <phoneticPr fontId="1"/>
  </si>
  <si>
    <t>非常勤</t>
    <rPh sb="0" eb="3">
      <t>ヒジョウキン</t>
    </rPh>
    <phoneticPr fontId="1"/>
  </si>
  <si>
    <t>変更前</t>
    <rPh sb="0" eb="2">
      <t>ヘンコウ</t>
    </rPh>
    <rPh sb="2" eb="3">
      <t>マエ</t>
    </rPh>
    <phoneticPr fontId="1"/>
  </si>
  <si>
    <t>変更後</t>
    <rPh sb="0" eb="2">
      <t>ヘンコウ</t>
    </rPh>
    <rPh sb="2" eb="3">
      <t>ゴ</t>
    </rPh>
    <phoneticPr fontId="1"/>
  </si>
  <si>
    <t>人</t>
    <rPh sb="0" eb="1">
      <t>ニン</t>
    </rPh>
    <phoneticPr fontId="1"/>
  </si>
  <si>
    <t>計</t>
    <rPh sb="0" eb="1">
      <t>ケイ</t>
    </rPh>
    <phoneticPr fontId="1"/>
  </si>
  <si>
    <t>赤色着色部分は、プルダウンから選択してください。</t>
    <rPh sb="0" eb="2">
      <t>アカイロ</t>
    </rPh>
    <rPh sb="2" eb="4">
      <t>チャクショク</t>
    </rPh>
    <rPh sb="4" eb="6">
      <t>ブブン</t>
    </rPh>
    <rPh sb="15" eb="17">
      <t>センタク</t>
    </rPh>
    <phoneticPr fontId="1"/>
  </si>
  <si>
    <t>職 種</t>
    <rPh sb="0" eb="1">
      <t>ショク</t>
    </rPh>
    <rPh sb="2" eb="3">
      <t>シュ</t>
    </rPh>
    <phoneticPr fontId="2"/>
  </si>
  <si>
    <t>０歳</t>
    <rPh sb="1" eb="2">
      <t>サイ</t>
    </rPh>
    <phoneticPr fontId="2"/>
  </si>
  <si>
    <t>１歳</t>
    <rPh sb="1" eb="2">
      <t>サイ</t>
    </rPh>
    <phoneticPr fontId="2"/>
  </si>
  <si>
    <t>２歳</t>
    <rPh sb="1" eb="2">
      <t>サイ</t>
    </rPh>
    <phoneticPr fontId="2"/>
  </si>
  <si>
    <t>３歳</t>
    <rPh sb="1" eb="2">
      <t>サイ</t>
    </rPh>
    <phoneticPr fontId="2"/>
  </si>
  <si>
    <t>４歳</t>
    <rPh sb="1" eb="2">
      <t>サイ</t>
    </rPh>
    <phoneticPr fontId="2"/>
  </si>
  <si>
    <t>５歳</t>
    <rPh sb="1" eb="2">
      <t>サイ</t>
    </rPh>
    <phoneticPr fontId="2"/>
  </si>
  <si>
    <t>１．定員及び入所児童数</t>
    <rPh sb="2" eb="4">
      <t>テイイン</t>
    </rPh>
    <rPh sb="4" eb="5">
      <t>オヨ</t>
    </rPh>
    <rPh sb="6" eb="8">
      <t>ニュウショ</t>
    </rPh>
    <rPh sb="8" eb="10">
      <t>ジドウ</t>
    </rPh>
    <rPh sb="10" eb="11">
      <t>スウ</t>
    </rPh>
    <phoneticPr fontId="2"/>
  </si>
  <si>
    <t>入所児童数</t>
    <phoneticPr fontId="1"/>
  </si>
  <si>
    <t>園長</t>
    <rPh sb="0" eb="2">
      <t>エンチョウ</t>
    </rPh>
    <phoneticPr fontId="1"/>
  </si>
  <si>
    <t>副園長</t>
    <rPh sb="0" eb="3">
      <t>フクエンチョウ</t>
    </rPh>
    <phoneticPr fontId="1"/>
  </si>
  <si>
    <t>教頭</t>
    <rPh sb="0" eb="2">
      <t>キョウトウ</t>
    </rPh>
    <phoneticPr fontId="1"/>
  </si>
  <si>
    <t>主幹保育教諭</t>
    <rPh sb="0" eb="2">
      <t>シュカン</t>
    </rPh>
    <rPh sb="2" eb="4">
      <t>ホイク</t>
    </rPh>
    <rPh sb="4" eb="6">
      <t>キョウユ</t>
    </rPh>
    <phoneticPr fontId="1"/>
  </si>
  <si>
    <t>指導保育教諭</t>
    <rPh sb="0" eb="2">
      <t>シドウ</t>
    </rPh>
    <rPh sb="2" eb="4">
      <t>ホイク</t>
    </rPh>
    <rPh sb="4" eb="6">
      <t>キョウユ</t>
    </rPh>
    <phoneticPr fontId="1"/>
  </si>
  <si>
    <t>2,3号</t>
    <rPh sb="3" eb="4">
      <t>ゴウ</t>
    </rPh>
    <phoneticPr fontId="1"/>
  </si>
  <si>
    <t>1号</t>
    <rPh sb="1" eb="2">
      <t>ゴウ</t>
    </rPh>
    <phoneticPr fontId="1"/>
  </si>
  <si>
    <t>認可
定員</t>
    <rPh sb="0" eb="2">
      <t>ニンカ</t>
    </rPh>
    <rPh sb="3" eb="5">
      <t>テイイン</t>
    </rPh>
    <phoneticPr fontId="2"/>
  </si>
  <si>
    <t>利用
定員</t>
    <rPh sb="0" eb="2">
      <t>リヨウ</t>
    </rPh>
    <rPh sb="3" eb="5">
      <t>テイイン</t>
    </rPh>
    <phoneticPr fontId="2"/>
  </si>
  <si>
    <t>保育教諭</t>
    <rPh sb="0" eb="2">
      <t>ホイク</t>
    </rPh>
    <rPh sb="2" eb="4">
      <t>キョウユ</t>
    </rPh>
    <phoneticPr fontId="1"/>
  </si>
  <si>
    <t>助保育教諭</t>
    <rPh sb="0" eb="1">
      <t>ジョ</t>
    </rPh>
    <rPh sb="1" eb="3">
      <t>ホイク</t>
    </rPh>
    <rPh sb="3" eb="5">
      <t>キョウユ</t>
    </rPh>
    <phoneticPr fontId="1"/>
  </si>
  <si>
    <t>講師</t>
    <rPh sb="0" eb="2">
      <t>コウシ</t>
    </rPh>
    <phoneticPr fontId="1"/>
  </si>
  <si>
    <t>主幹養護教諭</t>
    <rPh sb="0" eb="2">
      <t>シュカン</t>
    </rPh>
    <rPh sb="2" eb="4">
      <t>ヨウゴ</t>
    </rPh>
    <rPh sb="4" eb="6">
      <t>キョウユ</t>
    </rPh>
    <phoneticPr fontId="1"/>
  </si>
  <si>
    <t>養護教諭</t>
    <rPh sb="0" eb="2">
      <t>ヨウゴ</t>
    </rPh>
    <rPh sb="2" eb="4">
      <t>キョウユ</t>
    </rPh>
    <phoneticPr fontId="1"/>
  </si>
  <si>
    <t>養護助教諭</t>
    <rPh sb="0" eb="2">
      <t>ヨウゴ</t>
    </rPh>
    <rPh sb="2" eb="5">
      <t>ジョキョウユ</t>
    </rPh>
    <phoneticPr fontId="1"/>
  </si>
  <si>
    <t>主幹栄養教諭</t>
    <rPh sb="0" eb="2">
      <t>シュカン</t>
    </rPh>
    <rPh sb="2" eb="4">
      <t>エイヨウ</t>
    </rPh>
    <rPh sb="4" eb="6">
      <t>キョウユ</t>
    </rPh>
    <phoneticPr fontId="1"/>
  </si>
  <si>
    <t>栄養教諭</t>
    <rPh sb="0" eb="2">
      <t>エイヨウ</t>
    </rPh>
    <rPh sb="2" eb="4">
      <t>キョウユ</t>
    </rPh>
    <phoneticPr fontId="1"/>
  </si>
  <si>
    <t>調理員</t>
    <rPh sb="0" eb="3">
      <t>チョウリイン</t>
    </rPh>
    <phoneticPr fontId="1"/>
  </si>
  <si>
    <t>学校医</t>
    <rPh sb="0" eb="2">
      <t>ガッコウ</t>
    </rPh>
    <rPh sb="2" eb="3">
      <t>イ</t>
    </rPh>
    <phoneticPr fontId="1"/>
  </si>
  <si>
    <t>学校歯科医</t>
    <rPh sb="0" eb="2">
      <t>ガッコウ</t>
    </rPh>
    <rPh sb="2" eb="5">
      <t>シカイ</t>
    </rPh>
    <phoneticPr fontId="1"/>
  </si>
  <si>
    <t>学校薬剤師</t>
    <rPh sb="0" eb="2">
      <t>ガッコウ</t>
    </rPh>
    <rPh sb="2" eb="5">
      <t>ヤクザイシ</t>
    </rPh>
    <phoneticPr fontId="1"/>
  </si>
  <si>
    <t>合計</t>
    <rPh sb="0" eb="2">
      <t>ゴウケイ</t>
    </rPh>
    <phoneticPr fontId="1"/>
  </si>
  <si>
    <t>※</t>
    <phoneticPr fontId="1"/>
  </si>
  <si>
    <t>勤務体制及び勤務形態等がわかる書類を添付してください。</t>
    <rPh sb="0" eb="2">
      <t>キンム</t>
    </rPh>
    <rPh sb="2" eb="4">
      <t>タイセイ</t>
    </rPh>
    <rPh sb="4" eb="5">
      <t>オヨ</t>
    </rPh>
    <rPh sb="6" eb="8">
      <t>キンム</t>
    </rPh>
    <rPh sb="8" eb="10">
      <t>ケイタイ</t>
    </rPh>
    <rPh sb="10" eb="11">
      <t>トウ</t>
    </rPh>
    <rPh sb="15" eb="17">
      <t>ショルイ</t>
    </rPh>
    <rPh sb="18" eb="20">
      <t>テンプ</t>
    </rPh>
    <phoneticPr fontId="1"/>
  </si>
  <si>
    <t>保健師</t>
    <rPh sb="0" eb="3">
      <t>ホケンシ</t>
    </rPh>
    <phoneticPr fontId="1"/>
  </si>
  <si>
    <t>（</t>
    <phoneticPr fontId="1"/>
  </si>
  <si>
    <t>）</t>
    <phoneticPr fontId="1"/>
  </si>
  <si>
    <t>（　　年　　月現在）</t>
    <rPh sb="3" eb="4">
      <t>ネン</t>
    </rPh>
    <rPh sb="6" eb="7">
      <t>ガツ</t>
    </rPh>
    <rPh sb="7" eb="9">
      <t>ゲンザイ</t>
    </rPh>
    <phoneticPr fontId="1"/>
  </si>
  <si>
    <t>事務員</t>
    <rPh sb="0" eb="3">
      <t>ジムインイン</t>
    </rPh>
    <phoneticPr fontId="1"/>
  </si>
  <si>
    <t>（幼保連携型以外の認定こども園用）</t>
    <rPh sb="1" eb="3">
      <t>ヨウホ</t>
    </rPh>
    <rPh sb="3" eb="6">
      <t>レンケイガタ</t>
    </rPh>
    <rPh sb="6" eb="8">
      <t>イガイ</t>
    </rPh>
    <rPh sb="9" eb="11">
      <t>ニンテイ</t>
    </rPh>
    <rPh sb="14" eb="15">
      <t>エン</t>
    </rPh>
    <rPh sb="15" eb="16">
      <t>ヨウ</t>
    </rPh>
    <phoneticPr fontId="1"/>
  </si>
  <si>
    <r>
      <t xml:space="preserve">看護師
</t>
    </r>
    <r>
      <rPr>
        <sz val="9"/>
        <color theme="1"/>
        <rFont val="游ゴシック"/>
        <family val="3"/>
        <charset val="128"/>
        <scheme val="minor"/>
      </rPr>
      <t>（准看護師含む）</t>
    </r>
    <rPh sb="0" eb="3">
      <t>カンゴシ</t>
    </rPh>
    <rPh sb="5" eb="9">
      <t>ジュンカンゴシ</t>
    </rPh>
    <rPh sb="9" eb="10">
      <t>フク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</si>
</sst>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#&quot;人&quot;"/>
  </numFmts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name val="HGｺﾞｼｯｸM"/>
      <family val="3"/>
      <charset val="128"/>
    </font>
    <font>
      <sz val="14"/>
      <name val="Meiryo UI"/>
      <family val="3"/>
      <charset val="128"/>
    </font>
    <font>
      <sz val="12"/>
      <color theme="1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 diagonalDown="1">
      <left style="thin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125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2" borderId="10" xfId="0" applyFill="1" applyBorder="1" applyAlignment="1">
      <alignment horizontal="center" vertical="center"/>
    </xf>
    <xf numFmtId="176" fontId="0" fillId="2" borderId="0" xfId="0" applyNumberForma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 textRotation="255"/>
    </xf>
    <xf numFmtId="0" fontId="3" fillId="2" borderId="0" xfId="0" applyFont="1" applyFill="1" applyBorder="1" applyAlignment="1">
      <alignment horizontal="center" vertical="center"/>
    </xf>
    <xf numFmtId="0" fontId="0" fillId="2" borderId="0" xfId="0" applyNumberFormat="1" applyFill="1" applyBorder="1" applyAlignment="1">
      <alignment horizontal="center" vertical="center"/>
    </xf>
    <xf numFmtId="0" fontId="4" fillId="2" borderId="0" xfId="0" applyFont="1" applyFill="1">
      <alignment vertical="center"/>
    </xf>
    <xf numFmtId="0" fontId="0" fillId="2" borderId="3" xfId="0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4" xfId="0" applyFill="1" applyBorder="1">
      <alignment vertical="center"/>
    </xf>
    <xf numFmtId="0" fontId="0" fillId="2" borderId="3" xfId="0" applyFill="1" applyBorder="1">
      <alignment vertical="center"/>
    </xf>
    <xf numFmtId="0" fontId="0" fillId="2" borderId="14" xfId="0" applyFill="1" applyBorder="1" applyAlignment="1">
      <alignment vertical="center"/>
    </xf>
    <xf numFmtId="0" fontId="0" fillId="2" borderId="17" xfId="0" applyFill="1" applyBorder="1" applyAlignment="1">
      <alignment horizontal="center" vertical="center"/>
    </xf>
    <xf numFmtId="0" fontId="0" fillId="2" borderId="2" xfId="0" applyFill="1" applyBorder="1" applyAlignment="1">
      <alignment vertical="center"/>
    </xf>
    <xf numFmtId="0" fontId="0" fillId="2" borderId="4" xfId="0" applyFill="1" applyBorder="1" applyAlignment="1">
      <alignment vertical="center"/>
    </xf>
    <xf numFmtId="0" fontId="5" fillId="0" borderId="0" xfId="0" applyFont="1">
      <alignment vertical="center"/>
    </xf>
    <xf numFmtId="0" fontId="0" fillId="2" borderId="8" xfId="0" applyFill="1" applyBorder="1" applyAlignment="1">
      <alignment horizontal="right" vertical="center"/>
    </xf>
    <xf numFmtId="0" fontId="0" fillId="2" borderId="9" xfId="0" applyFill="1" applyBorder="1" applyAlignment="1">
      <alignment horizontal="right" vertical="center"/>
    </xf>
    <xf numFmtId="0" fontId="0" fillId="2" borderId="10" xfId="0" applyFill="1" applyBorder="1" applyAlignment="1">
      <alignment horizontal="center" vertical="center"/>
    </xf>
    <xf numFmtId="0" fontId="0" fillId="2" borderId="7" xfId="0" applyFill="1" applyBorder="1">
      <alignment vertical="center"/>
    </xf>
    <xf numFmtId="0" fontId="0" fillId="2" borderId="10" xfId="0" applyFill="1" applyBorder="1">
      <alignment vertical="center"/>
    </xf>
    <xf numFmtId="0" fontId="0" fillId="2" borderId="10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0" xfId="0" applyFill="1" applyBorder="1" applyAlignment="1">
      <alignment vertical="center"/>
    </xf>
    <xf numFmtId="0" fontId="0" fillId="2" borderId="24" xfId="0" applyFill="1" applyBorder="1">
      <alignment vertical="center"/>
    </xf>
    <xf numFmtId="0" fontId="0" fillId="2" borderId="23" xfId="0" applyFill="1" applyBorder="1">
      <alignment vertical="center"/>
    </xf>
    <xf numFmtId="0" fontId="0" fillId="2" borderId="28" xfId="0" applyFill="1" applyBorder="1">
      <alignment vertical="center"/>
    </xf>
    <xf numFmtId="0" fontId="0" fillId="2" borderId="30" xfId="0" applyFill="1" applyBorder="1">
      <alignment vertical="center"/>
    </xf>
    <xf numFmtId="0" fontId="0" fillId="2" borderId="14" xfId="0" applyFill="1" applyBorder="1" applyAlignment="1">
      <alignment horizontal="center" vertical="center"/>
    </xf>
    <xf numFmtId="0" fontId="0" fillId="2" borderId="21" xfId="0" applyFill="1" applyBorder="1">
      <alignment vertical="center"/>
    </xf>
    <xf numFmtId="0" fontId="0" fillId="2" borderId="39" xfId="0" applyFill="1" applyBorder="1" applyAlignment="1">
      <alignment horizontal="center" vertical="center"/>
    </xf>
    <xf numFmtId="0" fontId="0" fillId="2" borderId="5" xfId="0" applyFill="1" applyBorder="1" applyAlignment="1">
      <alignment vertical="center"/>
    </xf>
    <xf numFmtId="0" fontId="0" fillId="2" borderId="7" xfId="0" applyFill="1" applyBorder="1" applyAlignment="1">
      <alignment vertical="center"/>
    </xf>
    <xf numFmtId="0" fontId="0" fillId="2" borderId="41" xfId="0" applyFill="1" applyBorder="1" applyAlignment="1">
      <alignment horizontal="center" vertical="center"/>
    </xf>
    <xf numFmtId="0" fontId="0" fillId="2" borderId="14" xfId="0" applyFill="1" applyBorder="1">
      <alignment vertical="center"/>
    </xf>
    <xf numFmtId="0" fontId="0" fillId="2" borderId="0" xfId="0" applyFill="1" applyAlignment="1">
      <alignment horizontal="center" vertical="center"/>
    </xf>
    <xf numFmtId="0" fontId="0" fillId="2" borderId="8" xfId="0" applyFill="1" applyBorder="1" applyAlignment="1">
      <alignment horizontal="right" vertical="center"/>
    </xf>
    <xf numFmtId="0" fontId="0" fillId="2" borderId="9" xfId="0" applyFill="1" applyBorder="1" applyAlignment="1">
      <alignment horizontal="right" vertical="center"/>
    </xf>
    <xf numFmtId="0" fontId="0" fillId="2" borderId="1" xfId="0" applyFill="1" applyBorder="1" applyAlignment="1">
      <alignment horizontal="center" vertical="center" shrinkToFit="1"/>
    </xf>
    <xf numFmtId="0" fontId="0" fillId="2" borderId="2" xfId="0" applyFill="1" applyBorder="1" applyAlignment="1">
      <alignment horizontal="right" vertical="center"/>
    </xf>
    <xf numFmtId="0" fontId="0" fillId="2" borderId="4" xfId="0" applyFill="1" applyBorder="1" applyAlignment="1">
      <alignment horizontal="right" vertical="center"/>
    </xf>
    <xf numFmtId="0" fontId="0" fillId="2" borderId="15" xfId="0" applyFill="1" applyBorder="1" applyAlignment="1">
      <alignment vertical="center"/>
    </xf>
    <xf numFmtId="0" fontId="0" fillId="2" borderId="16" xfId="0" applyFill="1" applyBorder="1" applyAlignment="1">
      <alignment vertical="center"/>
    </xf>
    <xf numFmtId="0" fontId="0" fillId="2" borderId="5" xfId="0" applyFill="1" applyBorder="1" applyAlignment="1">
      <alignment horizontal="right" vertical="center"/>
    </xf>
    <xf numFmtId="0" fontId="0" fillId="2" borderId="6" xfId="0" applyFill="1" applyBorder="1" applyAlignment="1">
      <alignment horizontal="right" vertical="center"/>
    </xf>
    <xf numFmtId="0" fontId="0" fillId="2" borderId="40" xfId="0" applyFill="1" applyBorder="1" applyAlignment="1">
      <alignment horizontal="right" vertical="center"/>
    </xf>
    <xf numFmtId="0" fontId="0" fillId="2" borderId="38" xfId="0" applyFill="1" applyBorder="1" applyAlignment="1">
      <alignment horizontal="right" vertical="center"/>
    </xf>
    <xf numFmtId="0" fontId="0" fillId="2" borderId="6" xfId="0" applyFill="1" applyBorder="1" applyAlignment="1">
      <alignment vertical="center"/>
    </xf>
    <xf numFmtId="0" fontId="0" fillId="2" borderId="32" xfId="0" applyFill="1" applyBorder="1" applyAlignment="1">
      <alignment horizontal="center" vertical="center" shrinkToFit="1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22" xfId="0" applyNumberFormat="1" applyFill="1" applyBorder="1" applyAlignment="1">
      <alignment vertical="center"/>
    </xf>
    <xf numFmtId="0" fontId="0" fillId="2" borderId="23" xfId="0" applyNumberFormat="1" applyFill="1" applyBorder="1" applyAlignment="1">
      <alignment vertical="center"/>
    </xf>
    <xf numFmtId="0" fontId="0" fillId="2" borderId="8" xfId="0" applyNumberFormat="1" applyFill="1" applyBorder="1" applyAlignment="1">
      <alignment vertical="center"/>
    </xf>
    <xf numFmtId="0" fontId="0" fillId="2" borderId="9" xfId="0" applyNumberFormat="1" applyFill="1" applyBorder="1" applyAlignment="1">
      <alignment vertical="center"/>
    </xf>
    <xf numFmtId="176" fontId="0" fillId="2" borderId="22" xfId="0" applyNumberFormat="1" applyFill="1" applyBorder="1" applyAlignment="1">
      <alignment vertical="center"/>
    </xf>
    <xf numFmtId="176" fontId="0" fillId="2" borderId="23" xfId="0" applyNumberFormat="1" applyFill="1" applyBorder="1" applyAlignment="1">
      <alignment vertical="center"/>
    </xf>
    <xf numFmtId="176" fontId="0" fillId="2" borderId="19" xfId="0" applyNumberFormat="1" applyFill="1" applyBorder="1" applyAlignment="1">
      <alignment vertical="center"/>
    </xf>
    <xf numFmtId="176" fontId="0" fillId="2" borderId="20" xfId="0" applyNumberFormat="1" applyFill="1" applyBorder="1" applyAlignment="1">
      <alignment vertical="center"/>
    </xf>
    <xf numFmtId="0" fontId="0" fillId="2" borderId="37" xfId="0" applyFill="1" applyBorder="1" applyAlignment="1">
      <alignment horizontal="center" vertical="center"/>
    </xf>
    <xf numFmtId="0" fontId="0" fillId="2" borderId="38" xfId="0" applyFill="1" applyBorder="1" applyAlignment="1">
      <alignment horizontal="center" vertical="center"/>
    </xf>
    <xf numFmtId="0" fontId="0" fillId="2" borderId="41" xfId="0" applyFill="1" applyBorder="1" applyAlignment="1">
      <alignment horizontal="center" vertical="center"/>
    </xf>
    <xf numFmtId="0" fontId="0" fillId="2" borderId="2" xfId="0" applyFill="1" applyBorder="1" applyAlignment="1">
      <alignment vertical="center"/>
    </xf>
    <xf numFmtId="0" fontId="0" fillId="2" borderId="4" xfId="0" applyFill="1" applyBorder="1" applyAlignment="1">
      <alignment vertical="center"/>
    </xf>
    <xf numFmtId="0" fontId="0" fillId="2" borderId="36" xfId="0" applyNumberFormat="1" applyFill="1" applyBorder="1" applyAlignment="1">
      <alignment vertical="center"/>
    </xf>
    <xf numFmtId="0" fontId="0" fillId="2" borderId="0" xfId="0" applyNumberFormat="1" applyFill="1" applyBorder="1" applyAlignment="1">
      <alignment vertical="center"/>
    </xf>
    <xf numFmtId="0" fontId="0" fillId="2" borderId="19" xfId="0" applyNumberFormat="1" applyFill="1" applyBorder="1" applyAlignment="1">
      <alignment vertical="center"/>
    </xf>
    <xf numFmtId="0" fontId="0" fillId="2" borderId="20" xfId="0" applyNumberFormat="1" applyFill="1" applyBorder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9" xfId="0" applyFill="1" applyBorder="1">
      <alignment vertical="center"/>
    </xf>
    <xf numFmtId="0" fontId="0" fillId="2" borderId="4" xfId="0" applyFill="1" applyBorder="1">
      <alignment vertical="center"/>
    </xf>
    <xf numFmtId="0" fontId="7" fillId="2" borderId="0" xfId="0" applyFont="1" applyFill="1" applyAlignment="1">
      <alignment horizontal="right" vertical="center"/>
    </xf>
    <xf numFmtId="0" fontId="0" fillId="2" borderId="2" xfId="0" applyNumberFormat="1" applyFill="1" applyBorder="1" applyAlignment="1">
      <alignment vertical="center"/>
    </xf>
    <xf numFmtId="0" fontId="0" fillId="2" borderId="4" xfId="0" applyNumberForma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176" fontId="0" fillId="2" borderId="1" xfId="0" applyNumberFormat="1" applyFill="1" applyBorder="1" applyAlignment="1">
      <alignment horizontal="right"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176" fontId="0" fillId="2" borderId="1" xfId="0" applyNumberFormat="1" applyFill="1" applyBorder="1" applyAlignment="1">
      <alignment horizontal="center" vertical="center"/>
    </xf>
    <xf numFmtId="0" fontId="0" fillId="2" borderId="36" xfId="0" applyFill="1" applyBorder="1" applyAlignment="1">
      <alignment horizontal="right" vertical="center"/>
    </xf>
    <xf numFmtId="0" fontId="0" fillId="2" borderId="0" xfId="0" applyFill="1" applyBorder="1" applyAlignment="1">
      <alignment horizontal="right" vertical="center"/>
    </xf>
    <xf numFmtId="0" fontId="0" fillId="2" borderId="27" xfId="0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0" fillId="2" borderId="29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26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2" borderId="35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0" fillId="2" borderId="5" xfId="0" applyNumberFormat="1" applyFill="1" applyBorder="1" applyAlignment="1">
      <alignment vertical="center"/>
    </xf>
    <xf numFmtId="0" fontId="0" fillId="2" borderId="6" xfId="0" applyNumberFormat="1" applyFill="1" applyBorder="1" applyAlignment="1">
      <alignment vertical="center"/>
    </xf>
    <xf numFmtId="176" fontId="0" fillId="2" borderId="8" xfId="0" applyNumberFormat="1" applyFill="1" applyBorder="1" applyAlignment="1">
      <alignment vertical="center"/>
    </xf>
    <xf numFmtId="176" fontId="0" fillId="2" borderId="9" xfId="0" applyNumberFormat="1" applyFill="1" applyBorder="1" applyAlignment="1">
      <alignment vertical="center"/>
    </xf>
    <xf numFmtId="176" fontId="0" fillId="2" borderId="5" xfId="0" applyNumberFormat="1" applyFill="1" applyBorder="1" applyAlignment="1">
      <alignment vertical="center"/>
    </xf>
    <xf numFmtId="176" fontId="0" fillId="2" borderId="6" xfId="0" applyNumberFormat="1" applyFill="1" applyBorder="1" applyAlignment="1">
      <alignment vertical="center"/>
    </xf>
    <xf numFmtId="176" fontId="0" fillId="2" borderId="33" xfId="0" applyNumberFormat="1" applyFill="1" applyBorder="1" applyAlignment="1">
      <alignment horizontal="center" vertical="center"/>
    </xf>
    <xf numFmtId="176" fontId="0" fillId="2" borderId="32" xfId="0" applyNumberFormat="1" applyFill="1" applyBorder="1" applyAlignment="1">
      <alignment horizontal="center" vertical="center"/>
    </xf>
    <xf numFmtId="176" fontId="0" fillId="2" borderId="34" xfId="0" applyNumberFormat="1" applyFill="1" applyBorder="1" applyAlignment="1">
      <alignment horizontal="center" vertical="center"/>
    </xf>
    <xf numFmtId="176" fontId="0" fillId="2" borderId="31" xfId="0" applyNumberFormat="1" applyFill="1" applyBorder="1" applyAlignment="1">
      <alignment horizontal="center" vertical="center"/>
    </xf>
    <xf numFmtId="176" fontId="0" fillId="2" borderId="2" xfId="0" applyNumberFormat="1" applyFill="1" applyBorder="1" applyAlignment="1">
      <alignment vertical="center"/>
    </xf>
    <xf numFmtId="176" fontId="0" fillId="2" borderId="4" xfId="0" applyNumberFormat="1" applyFill="1" applyBorder="1" applyAlignment="1">
      <alignment vertical="center"/>
    </xf>
    <xf numFmtId="0" fontId="0" fillId="2" borderId="11" xfId="0" applyNumberFormat="1" applyFill="1" applyBorder="1" applyAlignment="1">
      <alignment horizontal="center" vertical="center"/>
    </xf>
    <xf numFmtId="0" fontId="0" fillId="2" borderId="12" xfId="0" applyNumberFormat="1" applyFill="1" applyBorder="1" applyAlignment="1">
      <alignment horizontal="center" vertical="center"/>
    </xf>
    <xf numFmtId="0" fontId="0" fillId="2" borderId="13" xfId="0" applyNumberFormat="1" applyFill="1" applyBorder="1" applyAlignment="1">
      <alignment horizontal="center" vertical="center"/>
    </xf>
    <xf numFmtId="0" fontId="0" fillId="2" borderId="42" xfId="0" applyNumberFormat="1" applyFill="1" applyBorder="1" applyAlignment="1">
      <alignment horizontal="center" vertical="center"/>
    </xf>
    <xf numFmtId="0" fontId="0" fillId="2" borderId="43" xfId="0" applyNumberFormat="1" applyFill="1" applyBorder="1" applyAlignment="1">
      <alignment horizontal="center" vertical="center"/>
    </xf>
    <xf numFmtId="0" fontId="0" fillId="2" borderId="44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 shrinkToFit="1"/>
    </xf>
  </cellXfs>
  <cellStyles count="1">
    <cellStyle name="標準" xfId="0" builtinId="0"/>
  </cellStyles>
  <dxfs count="21"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52"/>
  <sheetViews>
    <sheetView tabSelected="1" view="pageBreakPreview" zoomScaleNormal="100" zoomScaleSheetLayoutView="100" workbookViewId="0">
      <selection activeCell="T4" sqref="T4:AB4"/>
    </sheetView>
  </sheetViews>
  <sheetFormatPr defaultRowHeight="18.75" x14ac:dyDescent="0.4"/>
  <cols>
    <col min="1" max="1" width="3" customWidth="1"/>
    <col min="2" max="28" width="3.375" customWidth="1"/>
    <col min="29" max="29" width="3" customWidth="1"/>
    <col min="30" max="30" width="46.625" customWidth="1"/>
    <col min="31" max="52" width="3" customWidth="1"/>
    <col min="257" max="257" width="2.75" customWidth="1"/>
    <col min="258" max="258" width="2.5" customWidth="1"/>
    <col min="259" max="259" width="8.375" customWidth="1"/>
    <col min="260" max="260" width="7.25" customWidth="1"/>
    <col min="261" max="261" width="7.875" customWidth="1"/>
    <col min="262" max="262" width="7.375" customWidth="1"/>
    <col min="263" max="264" width="3.875" customWidth="1"/>
    <col min="265" max="266" width="7.875" customWidth="1"/>
    <col min="267" max="268" width="3.875" customWidth="1"/>
    <col min="269" max="269" width="7.875" customWidth="1"/>
    <col min="270" max="270" width="8.375" customWidth="1"/>
    <col min="513" max="513" width="2.75" customWidth="1"/>
    <col min="514" max="514" width="2.5" customWidth="1"/>
    <col min="515" max="515" width="8.375" customWidth="1"/>
    <col min="516" max="516" width="7.25" customWidth="1"/>
    <col min="517" max="517" width="7.875" customWidth="1"/>
    <col min="518" max="518" width="7.375" customWidth="1"/>
    <col min="519" max="520" width="3.875" customWidth="1"/>
    <col min="521" max="522" width="7.875" customWidth="1"/>
    <col min="523" max="524" width="3.875" customWidth="1"/>
    <col min="525" max="525" width="7.875" customWidth="1"/>
    <col min="526" max="526" width="8.375" customWidth="1"/>
    <col min="769" max="769" width="2.75" customWidth="1"/>
    <col min="770" max="770" width="2.5" customWidth="1"/>
    <col min="771" max="771" width="8.375" customWidth="1"/>
    <col min="772" max="772" width="7.25" customWidth="1"/>
    <col min="773" max="773" width="7.875" customWidth="1"/>
    <col min="774" max="774" width="7.375" customWidth="1"/>
    <col min="775" max="776" width="3.875" customWidth="1"/>
    <col min="777" max="778" width="7.875" customWidth="1"/>
    <col min="779" max="780" width="3.875" customWidth="1"/>
    <col min="781" max="781" width="7.875" customWidth="1"/>
    <col min="782" max="782" width="8.375" customWidth="1"/>
    <col min="1025" max="1025" width="2.75" customWidth="1"/>
    <col min="1026" max="1026" width="2.5" customWidth="1"/>
    <col min="1027" max="1027" width="8.375" customWidth="1"/>
    <col min="1028" max="1028" width="7.25" customWidth="1"/>
    <col min="1029" max="1029" width="7.875" customWidth="1"/>
    <col min="1030" max="1030" width="7.375" customWidth="1"/>
    <col min="1031" max="1032" width="3.875" customWidth="1"/>
    <col min="1033" max="1034" width="7.875" customWidth="1"/>
    <col min="1035" max="1036" width="3.875" customWidth="1"/>
    <col min="1037" max="1037" width="7.875" customWidth="1"/>
    <col min="1038" max="1038" width="8.375" customWidth="1"/>
    <col min="1281" max="1281" width="2.75" customWidth="1"/>
    <col min="1282" max="1282" width="2.5" customWidth="1"/>
    <col min="1283" max="1283" width="8.375" customWidth="1"/>
    <col min="1284" max="1284" width="7.25" customWidth="1"/>
    <col min="1285" max="1285" width="7.875" customWidth="1"/>
    <col min="1286" max="1286" width="7.375" customWidth="1"/>
    <col min="1287" max="1288" width="3.875" customWidth="1"/>
    <col min="1289" max="1290" width="7.875" customWidth="1"/>
    <col min="1291" max="1292" width="3.875" customWidth="1"/>
    <col min="1293" max="1293" width="7.875" customWidth="1"/>
    <col min="1294" max="1294" width="8.375" customWidth="1"/>
    <col min="1537" max="1537" width="2.75" customWidth="1"/>
    <col min="1538" max="1538" width="2.5" customWidth="1"/>
    <col min="1539" max="1539" width="8.375" customWidth="1"/>
    <col min="1540" max="1540" width="7.25" customWidth="1"/>
    <col min="1541" max="1541" width="7.875" customWidth="1"/>
    <col min="1542" max="1542" width="7.375" customWidth="1"/>
    <col min="1543" max="1544" width="3.875" customWidth="1"/>
    <col min="1545" max="1546" width="7.875" customWidth="1"/>
    <col min="1547" max="1548" width="3.875" customWidth="1"/>
    <col min="1549" max="1549" width="7.875" customWidth="1"/>
    <col min="1550" max="1550" width="8.375" customWidth="1"/>
    <col min="1793" max="1793" width="2.75" customWidth="1"/>
    <col min="1794" max="1794" width="2.5" customWidth="1"/>
    <col min="1795" max="1795" width="8.375" customWidth="1"/>
    <col min="1796" max="1796" width="7.25" customWidth="1"/>
    <col min="1797" max="1797" width="7.875" customWidth="1"/>
    <col min="1798" max="1798" width="7.375" customWidth="1"/>
    <col min="1799" max="1800" width="3.875" customWidth="1"/>
    <col min="1801" max="1802" width="7.875" customWidth="1"/>
    <col min="1803" max="1804" width="3.875" customWidth="1"/>
    <col min="1805" max="1805" width="7.875" customWidth="1"/>
    <col min="1806" max="1806" width="8.375" customWidth="1"/>
    <col min="2049" max="2049" width="2.75" customWidth="1"/>
    <col min="2050" max="2050" width="2.5" customWidth="1"/>
    <col min="2051" max="2051" width="8.375" customWidth="1"/>
    <col min="2052" max="2052" width="7.25" customWidth="1"/>
    <col min="2053" max="2053" width="7.875" customWidth="1"/>
    <col min="2054" max="2054" width="7.375" customWidth="1"/>
    <col min="2055" max="2056" width="3.875" customWidth="1"/>
    <col min="2057" max="2058" width="7.875" customWidth="1"/>
    <col min="2059" max="2060" width="3.875" customWidth="1"/>
    <col min="2061" max="2061" width="7.875" customWidth="1"/>
    <col min="2062" max="2062" width="8.375" customWidth="1"/>
    <col min="2305" max="2305" width="2.75" customWidth="1"/>
    <col min="2306" max="2306" width="2.5" customWidth="1"/>
    <col min="2307" max="2307" width="8.375" customWidth="1"/>
    <col min="2308" max="2308" width="7.25" customWidth="1"/>
    <col min="2309" max="2309" width="7.875" customWidth="1"/>
    <col min="2310" max="2310" width="7.375" customWidth="1"/>
    <col min="2311" max="2312" width="3.875" customWidth="1"/>
    <col min="2313" max="2314" width="7.875" customWidth="1"/>
    <col min="2315" max="2316" width="3.875" customWidth="1"/>
    <col min="2317" max="2317" width="7.875" customWidth="1"/>
    <col min="2318" max="2318" width="8.375" customWidth="1"/>
    <col min="2561" max="2561" width="2.75" customWidth="1"/>
    <col min="2562" max="2562" width="2.5" customWidth="1"/>
    <col min="2563" max="2563" width="8.375" customWidth="1"/>
    <col min="2564" max="2564" width="7.25" customWidth="1"/>
    <col min="2565" max="2565" width="7.875" customWidth="1"/>
    <col min="2566" max="2566" width="7.375" customWidth="1"/>
    <col min="2567" max="2568" width="3.875" customWidth="1"/>
    <col min="2569" max="2570" width="7.875" customWidth="1"/>
    <col min="2571" max="2572" width="3.875" customWidth="1"/>
    <col min="2573" max="2573" width="7.875" customWidth="1"/>
    <col min="2574" max="2574" width="8.375" customWidth="1"/>
    <col min="2817" max="2817" width="2.75" customWidth="1"/>
    <col min="2818" max="2818" width="2.5" customWidth="1"/>
    <col min="2819" max="2819" width="8.375" customWidth="1"/>
    <col min="2820" max="2820" width="7.25" customWidth="1"/>
    <col min="2821" max="2821" width="7.875" customWidth="1"/>
    <col min="2822" max="2822" width="7.375" customWidth="1"/>
    <col min="2823" max="2824" width="3.875" customWidth="1"/>
    <col min="2825" max="2826" width="7.875" customWidth="1"/>
    <col min="2827" max="2828" width="3.875" customWidth="1"/>
    <col min="2829" max="2829" width="7.875" customWidth="1"/>
    <col min="2830" max="2830" width="8.375" customWidth="1"/>
    <col min="3073" max="3073" width="2.75" customWidth="1"/>
    <col min="3074" max="3074" width="2.5" customWidth="1"/>
    <col min="3075" max="3075" width="8.375" customWidth="1"/>
    <col min="3076" max="3076" width="7.25" customWidth="1"/>
    <col min="3077" max="3077" width="7.875" customWidth="1"/>
    <col min="3078" max="3078" width="7.375" customWidth="1"/>
    <col min="3079" max="3080" width="3.875" customWidth="1"/>
    <col min="3081" max="3082" width="7.875" customWidth="1"/>
    <col min="3083" max="3084" width="3.875" customWidth="1"/>
    <col min="3085" max="3085" width="7.875" customWidth="1"/>
    <col min="3086" max="3086" width="8.375" customWidth="1"/>
    <col min="3329" max="3329" width="2.75" customWidth="1"/>
    <col min="3330" max="3330" width="2.5" customWidth="1"/>
    <col min="3331" max="3331" width="8.375" customWidth="1"/>
    <col min="3332" max="3332" width="7.25" customWidth="1"/>
    <col min="3333" max="3333" width="7.875" customWidth="1"/>
    <col min="3334" max="3334" width="7.375" customWidth="1"/>
    <col min="3335" max="3336" width="3.875" customWidth="1"/>
    <col min="3337" max="3338" width="7.875" customWidth="1"/>
    <col min="3339" max="3340" width="3.875" customWidth="1"/>
    <col min="3341" max="3341" width="7.875" customWidth="1"/>
    <col min="3342" max="3342" width="8.375" customWidth="1"/>
    <col min="3585" max="3585" width="2.75" customWidth="1"/>
    <col min="3586" max="3586" width="2.5" customWidth="1"/>
    <col min="3587" max="3587" width="8.375" customWidth="1"/>
    <col min="3588" max="3588" width="7.25" customWidth="1"/>
    <col min="3589" max="3589" width="7.875" customWidth="1"/>
    <col min="3590" max="3590" width="7.375" customWidth="1"/>
    <col min="3591" max="3592" width="3.875" customWidth="1"/>
    <col min="3593" max="3594" width="7.875" customWidth="1"/>
    <col min="3595" max="3596" width="3.875" customWidth="1"/>
    <col min="3597" max="3597" width="7.875" customWidth="1"/>
    <col min="3598" max="3598" width="8.375" customWidth="1"/>
    <col min="3841" max="3841" width="2.75" customWidth="1"/>
    <col min="3842" max="3842" width="2.5" customWidth="1"/>
    <col min="3843" max="3843" width="8.375" customWidth="1"/>
    <col min="3844" max="3844" width="7.25" customWidth="1"/>
    <col min="3845" max="3845" width="7.875" customWidth="1"/>
    <col min="3846" max="3846" width="7.375" customWidth="1"/>
    <col min="3847" max="3848" width="3.875" customWidth="1"/>
    <col min="3849" max="3850" width="7.875" customWidth="1"/>
    <col min="3851" max="3852" width="3.875" customWidth="1"/>
    <col min="3853" max="3853" width="7.875" customWidth="1"/>
    <col min="3854" max="3854" width="8.375" customWidth="1"/>
    <col min="4097" max="4097" width="2.75" customWidth="1"/>
    <col min="4098" max="4098" width="2.5" customWidth="1"/>
    <col min="4099" max="4099" width="8.375" customWidth="1"/>
    <col min="4100" max="4100" width="7.25" customWidth="1"/>
    <col min="4101" max="4101" width="7.875" customWidth="1"/>
    <col min="4102" max="4102" width="7.375" customWidth="1"/>
    <col min="4103" max="4104" width="3.875" customWidth="1"/>
    <col min="4105" max="4106" width="7.875" customWidth="1"/>
    <col min="4107" max="4108" width="3.875" customWidth="1"/>
    <col min="4109" max="4109" width="7.875" customWidth="1"/>
    <col min="4110" max="4110" width="8.375" customWidth="1"/>
    <col min="4353" max="4353" width="2.75" customWidth="1"/>
    <col min="4354" max="4354" width="2.5" customWidth="1"/>
    <col min="4355" max="4355" width="8.375" customWidth="1"/>
    <col min="4356" max="4356" width="7.25" customWidth="1"/>
    <col min="4357" max="4357" width="7.875" customWidth="1"/>
    <col min="4358" max="4358" width="7.375" customWidth="1"/>
    <col min="4359" max="4360" width="3.875" customWidth="1"/>
    <col min="4361" max="4362" width="7.875" customWidth="1"/>
    <col min="4363" max="4364" width="3.875" customWidth="1"/>
    <col min="4365" max="4365" width="7.875" customWidth="1"/>
    <col min="4366" max="4366" width="8.375" customWidth="1"/>
    <col min="4609" max="4609" width="2.75" customWidth="1"/>
    <col min="4610" max="4610" width="2.5" customWidth="1"/>
    <col min="4611" max="4611" width="8.375" customWidth="1"/>
    <col min="4612" max="4612" width="7.25" customWidth="1"/>
    <col min="4613" max="4613" width="7.875" customWidth="1"/>
    <col min="4614" max="4614" width="7.375" customWidth="1"/>
    <col min="4615" max="4616" width="3.875" customWidth="1"/>
    <col min="4617" max="4618" width="7.875" customWidth="1"/>
    <col min="4619" max="4620" width="3.875" customWidth="1"/>
    <col min="4621" max="4621" width="7.875" customWidth="1"/>
    <col min="4622" max="4622" width="8.375" customWidth="1"/>
    <col min="4865" max="4865" width="2.75" customWidth="1"/>
    <col min="4866" max="4866" width="2.5" customWidth="1"/>
    <col min="4867" max="4867" width="8.375" customWidth="1"/>
    <col min="4868" max="4868" width="7.25" customWidth="1"/>
    <col min="4869" max="4869" width="7.875" customWidth="1"/>
    <col min="4870" max="4870" width="7.375" customWidth="1"/>
    <col min="4871" max="4872" width="3.875" customWidth="1"/>
    <col min="4873" max="4874" width="7.875" customWidth="1"/>
    <col min="4875" max="4876" width="3.875" customWidth="1"/>
    <col min="4877" max="4877" width="7.875" customWidth="1"/>
    <col min="4878" max="4878" width="8.375" customWidth="1"/>
    <col min="5121" max="5121" width="2.75" customWidth="1"/>
    <col min="5122" max="5122" width="2.5" customWidth="1"/>
    <col min="5123" max="5123" width="8.375" customWidth="1"/>
    <col min="5124" max="5124" width="7.25" customWidth="1"/>
    <col min="5125" max="5125" width="7.875" customWidth="1"/>
    <col min="5126" max="5126" width="7.375" customWidth="1"/>
    <col min="5127" max="5128" width="3.875" customWidth="1"/>
    <col min="5129" max="5130" width="7.875" customWidth="1"/>
    <col min="5131" max="5132" width="3.875" customWidth="1"/>
    <col min="5133" max="5133" width="7.875" customWidth="1"/>
    <col min="5134" max="5134" width="8.375" customWidth="1"/>
    <col min="5377" max="5377" width="2.75" customWidth="1"/>
    <col min="5378" max="5378" width="2.5" customWidth="1"/>
    <col min="5379" max="5379" width="8.375" customWidth="1"/>
    <col min="5380" max="5380" width="7.25" customWidth="1"/>
    <col min="5381" max="5381" width="7.875" customWidth="1"/>
    <col min="5382" max="5382" width="7.375" customWidth="1"/>
    <col min="5383" max="5384" width="3.875" customWidth="1"/>
    <col min="5385" max="5386" width="7.875" customWidth="1"/>
    <col min="5387" max="5388" width="3.875" customWidth="1"/>
    <col min="5389" max="5389" width="7.875" customWidth="1"/>
    <col min="5390" max="5390" width="8.375" customWidth="1"/>
    <col min="5633" max="5633" width="2.75" customWidth="1"/>
    <col min="5634" max="5634" width="2.5" customWidth="1"/>
    <col min="5635" max="5635" width="8.375" customWidth="1"/>
    <col min="5636" max="5636" width="7.25" customWidth="1"/>
    <col min="5637" max="5637" width="7.875" customWidth="1"/>
    <col min="5638" max="5638" width="7.375" customWidth="1"/>
    <col min="5639" max="5640" width="3.875" customWidth="1"/>
    <col min="5641" max="5642" width="7.875" customWidth="1"/>
    <col min="5643" max="5644" width="3.875" customWidth="1"/>
    <col min="5645" max="5645" width="7.875" customWidth="1"/>
    <col min="5646" max="5646" width="8.375" customWidth="1"/>
    <col min="5889" max="5889" width="2.75" customWidth="1"/>
    <col min="5890" max="5890" width="2.5" customWidth="1"/>
    <col min="5891" max="5891" width="8.375" customWidth="1"/>
    <col min="5892" max="5892" width="7.25" customWidth="1"/>
    <col min="5893" max="5893" width="7.875" customWidth="1"/>
    <col min="5894" max="5894" width="7.375" customWidth="1"/>
    <col min="5895" max="5896" width="3.875" customWidth="1"/>
    <col min="5897" max="5898" width="7.875" customWidth="1"/>
    <col min="5899" max="5900" width="3.875" customWidth="1"/>
    <col min="5901" max="5901" width="7.875" customWidth="1"/>
    <col min="5902" max="5902" width="8.375" customWidth="1"/>
    <col min="6145" max="6145" width="2.75" customWidth="1"/>
    <col min="6146" max="6146" width="2.5" customWidth="1"/>
    <col min="6147" max="6147" width="8.375" customWidth="1"/>
    <col min="6148" max="6148" width="7.25" customWidth="1"/>
    <col min="6149" max="6149" width="7.875" customWidth="1"/>
    <col min="6150" max="6150" width="7.375" customWidth="1"/>
    <col min="6151" max="6152" width="3.875" customWidth="1"/>
    <col min="6153" max="6154" width="7.875" customWidth="1"/>
    <col min="6155" max="6156" width="3.875" customWidth="1"/>
    <col min="6157" max="6157" width="7.875" customWidth="1"/>
    <col min="6158" max="6158" width="8.375" customWidth="1"/>
    <col min="6401" max="6401" width="2.75" customWidth="1"/>
    <col min="6402" max="6402" width="2.5" customWidth="1"/>
    <col min="6403" max="6403" width="8.375" customWidth="1"/>
    <col min="6404" max="6404" width="7.25" customWidth="1"/>
    <col min="6405" max="6405" width="7.875" customWidth="1"/>
    <col min="6406" max="6406" width="7.375" customWidth="1"/>
    <col min="6407" max="6408" width="3.875" customWidth="1"/>
    <col min="6409" max="6410" width="7.875" customWidth="1"/>
    <col min="6411" max="6412" width="3.875" customWidth="1"/>
    <col min="6413" max="6413" width="7.875" customWidth="1"/>
    <col min="6414" max="6414" width="8.375" customWidth="1"/>
    <col min="6657" max="6657" width="2.75" customWidth="1"/>
    <col min="6658" max="6658" width="2.5" customWidth="1"/>
    <col min="6659" max="6659" width="8.375" customWidth="1"/>
    <col min="6660" max="6660" width="7.25" customWidth="1"/>
    <col min="6661" max="6661" width="7.875" customWidth="1"/>
    <col min="6662" max="6662" width="7.375" customWidth="1"/>
    <col min="6663" max="6664" width="3.875" customWidth="1"/>
    <col min="6665" max="6666" width="7.875" customWidth="1"/>
    <col min="6667" max="6668" width="3.875" customWidth="1"/>
    <col min="6669" max="6669" width="7.875" customWidth="1"/>
    <col min="6670" max="6670" width="8.375" customWidth="1"/>
    <col min="6913" max="6913" width="2.75" customWidth="1"/>
    <col min="6914" max="6914" width="2.5" customWidth="1"/>
    <col min="6915" max="6915" width="8.375" customWidth="1"/>
    <col min="6916" max="6916" width="7.25" customWidth="1"/>
    <col min="6917" max="6917" width="7.875" customWidth="1"/>
    <col min="6918" max="6918" width="7.375" customWidth="1"/>
    <col min="6919" max="6920" width="3.875" customWidth="1"/>
    <col min="6921" max="6922" width="7.875" customWidth="1"/>
    <col min="6923" max="6924" width="3.875" customWidth="1"/>
    <col min="6925" max="6925" width="7.875" customWidth="1"/>
    <col min="6926" max="6926" width="8.375" customWidth="1"/>
    <col min="7169" max="7169" width="2.75" customWidth="1"/>
    <col min="7170" max="7170" width="2.5" customWidth="1"/>
    <col min="7171" max="7171" width="8.375" customWidth="1"/>
    <col min="7172" max="7172" width="7.25" customWidth="1"/>
    <col min="7173" max="7173" width="7.875" customWidth="1"/>
    <col min="7174" max="7174" width="7.375" customWidth="1"/>
    <col min="7175" max="7176" width="3.875" customWidth="1"/>
    <col min="7177" max="7178" width="7.875" customWidth="1"/>
    <col min="7179" max="7180" width="3.875" customWidth="1"/>
    <col min="7181" max="7181" width="7.875" customWidth="1"/>
    <col min="7182" max="7182" width="8.375" customWidth="1"/>
    <col min="7425" max="7425" width="2.75" customWidth="1"/>
    <col min="7426" max="7426" width="2.5" customWidth="1"/>
    <col min="7427" max="7427" width="8.375" customWidth="1"/>
    <col min="7428" max="7428" width="7.25" customWidth="1"/>
    <col min="7429" max="7429" width="7.875" customWidth="1"/>
    <col min="7430" max="7430" width="7.375" customWidth="1"/>
    <col min="7431" max="7432" width="3.875" customWidth="1"/>
    <col min="7433" max="7434" width="7.875" customWidth="1"/>
    <col min="7435" max="7436" width="3.875" customWidth="1"/>
    <col min="7437" max="7437" width="7.875" customWidth="1"/>
    <col min="7438" max="7438" width="8.375" customWidth="1"/>
    <col min="7681" max="7681" width="2.75" customWidth="1"/>
    <col min="7682" max="7682" width="2.5" customWidth="1"/>
    <col min="7683" max="7683" width="8.375" customWidth="1"/>
    <col min="7684" max="7684" width="7.25" customWidth="1"/>
    <col min="7685" max="7685" width="7.875" customWidth="1"/>
    <col min="7686" max="7686" width="7.375" customWidth="1"/>
    <col min="7687" max="7688" width="3.875" customWidth="1"/>
    <col min="7689" max="7690" width="7.875" customWidth="1"/>
    <col min="7691" max="7692" width="3.875" customWidth="1"/>
    <col min="7693" max="7693" width="7.875" customWidth="1"/>
    <col min="7694" max="7694" width="8.375" customWidth="1"/>
    <col min="7937" max="7937" width="2.75" customWidth="1"/>
    <col min="7938" max="7938" width="2.5" customWidth="1"/>
    <col min="7939" max="7939" width="8.375" customWidth="1"/>
    <col min="7940" max="7940" width="7.25" customWidth="1"/>
    <col min="7941" max="7941" width="7.875" customWidth="1"/>
    <col min="7942" max="7942" width="7.375" customWidth="1"/>
    <col min="7943" max="7944" width="3.875" customWidth="1"/>
    <col min="7945" max="7946" width="7.875" customWidth="1"/>
    <col min="7947" max="7948" width="3.875" customWidth="1"/>
    <col min="7949" max="7949" width="7.875" customWidth="1"/>
    <col min="7950" max="7950" width="8.375" customWidth="1"/>
    <col min="8193" max="8193" width="2.75" customWidth="1"/>
    <col min="8194" max="8194" width="2.5" customWidth="1"/>
    <col min="8195" max="8195" width="8.375" customWidth="1"/>
    <col min="8196" max="8196" width="7.25" customWidth="1"/>
    <col min="8197" max="8197" width="7.875" customWidth="1"/>
    <col min="8198" max="8198" width="7.375" customWidth="1"/>
    <col min="8199" max="8200" width="3.875" customWidth="1"/>
    <col min="8201" max="8202" width="7.875" customWidth="1"/>
    <col min="8203" max="8204" width="3.875" customWidth="1"/>
    <col min="8205" max="8205" width="7.875" customWidth="1"/>
    <col min="8206" max="8206" width="8.375" customWidth="1"/>
    <col min="8449" max="8449" width="2.75" customWidth="1"/>
    <col min="8450" max="8450" width="2.5" customWidth="1"/>
    <col min="8451" max="8451" width="8.375" customWidth="1"/>
    <col min="8452" max="8452" width="7.25" customWidth="1"/>
    <col min="8453" max="8453" width="7.875" customWidth="1"/>
    <col min="8454" max="8454" width="7.375" customWidth="1"/>
    <col min="8455" max="8456" width="3.875" customWidth="1"/>
    <col min="8457" max="8458" width="7.875" customWidth="1"/>
    <col min="8459" max="8460" width="3.875" customWidth="1"/>
    <col min="8461" max="8461" width="7.875" customWidth="1"/>
    <col min="8462" max="8462" width="8.375" customWidth="1"/>
    <col min="8705" max="8705" width="2.75" customWidth="1"/>
    <col min="8706" max="8706" width="2.5" customWidth="1"/>
    <col min="8707" max="8707" width="8.375" customWidth="1"/>
    <col min="8708" max="8708" width="7.25" customWidth="1"/>
    <col min="8709" max="8709" width="7.875" customWidth="1"/>
    <col min="8710" max="8710" width="7.375" customWidth="1"/>
    <col min="8711" max="8712" width="3.875" customWidth="1"/>
    <col min="8713" max="8714" width="7.875" customWidth="1"/>
    <col min="8715" max="8716" width="3.875" customWidth="1"/>
    <col min="8717" max="8717" width="7.875" customWidth="1"/>
    <col min="8718" max="8718" width="8.375" customWidth="1"/>
    <col min="8961" max="8961" width="2.75" customWidth="1"/>
    <col min="8962" max="8962" width="2.5" customWidth="1"/>
    <col min="8963" max="8963" width="8.375" customWidth="1"/>
    <col min="8964" max="8964" width="7.25" customWidth="1"/>
    <col min="8965" max="8965" width="7.875" customWidth="1"/>
    <col min="8966" max="8966" width="7.375" customWidth="1"/>
    <col min="8967" max="8968" width="3.875" customWidth="1"/>
    <col min="8969" max="8970" width="7.875" customWidth="1"/>
    <col min="8971" max="8972" width="3.875" customWidth="1"/>
    <col min="8973" max="8973" width="7.875" customWidth="1"/>
    <col min="8974" max="8974" width="8.375" customWidth="1"/>
    <col min="9217" max="9217" width="2.75" customWidth="1"/>
    <col min="9218" max="9218" width="2.5" customWidth="1"/>
    <col min="9219" max="9219" width="8.375" customWidth="1"/>
    <col min="9220" max="9220" width="7.25" customWidth="1"/>
    <col min="9221" max="9221" width="7.875" customWidth="1"/>
    <col min="9222" max="9222" width="7.375" customWidth="1"/>
    <col min="9223" max="9224" width="3.875" customWidth="1"/>
    <col min="9225" max="9226" width="7.875" customWidth="1"/>
    <col min="9227" max="9228" width="3.875" customWidth="1"/>
    <col min="9229" max="9229" width="7.875" customWidth="1"/>
    <col min="9230" max="9230" width="8.375" customWidth="1"/>
    <col min="9473" max="9473" width="2.75" customWidth="1"/>
    <col min="9474" max="9474" width="2.5" customWidth="1"/>
    <col min="9475" max="9475" width="8.375" customWidth="1"/>
    <col min="9476" max="9476" width="7.25" customWidth="1"/>
    <col min="9477" max="9477" width="7.875" customWidth="1"/>
    <col min="9478" max="9478" width="7.375" customWidth="1"/>
    <col min="9479" max="9480" width="3.875" customWidth="1"/>
    <col min="9481" max="9482" width="7.875" customWidth="1"/>
    <col min="9483" max="9484" width="3.875" customWidth="1"/>
    <col min="9485" max="9485" width="7.875" customWidth="1"/>
    <col min="9486" max="9486" width="8.375" customWidth="1"/>
    <col min="9729" max="9729" width="2.75" customWidth="1"/>
    <col min="9730" max="9730" width="2.5" customWidth="1"/>
    <col min="9731" max="9731" width="8.375" customWidth="1"/>
    <col min="9732" max="9732" width="7.25" customWidth="1"/>
    <col min="9733" max="9733" width="7.875" customWidth="1"/>
    <col min="9734" max="9734" width="7.375" customWidth="1"/>
    <col min="9735" max="9736" width="3.875" customWidth="1"/>
    <col min="9737" max="9738" width="7.875" customWidth="1"/>
    <col min="9739" max="9740" width="3.875" customWidth="1"/>
    <col min="9741" max="9741" width="7.875" customWidth="1"/>
    <col min="9742" max="9742" width="8.375" customWidth="1"/>
    <col min="9985" max="9985" width="2.75" customWidth="1"/>
    <col min="9986" max="9986" width="2.5" customWidth="1"/>
    <col min="9987" max="9987" width="8.375" customWidth="1"/>
    <col min="9988" max="9988" width="7.25" customWidth="1"/>
    <col min="9989" max="9989" width="7.875" customWidth="1"/>
    <col min="9990" max="9990" width="7.375" customWidth="1"/>
    <col min="9991" max="9992" width="3.875" customWidth="1"/>
    <col min="9993" max="9994" width="7.875" customWidth="1"/>
    <col min="9995" max="9996" width="3.875" customWidth="1"/>
    <col min="9997" max="9997" width="7.875" customWidth="1"/>
    <col min="9998" max="9998" width="8.375" customWidth="1"/>
    <col min="10241" max="10241" width="2.75" customWidth="1"/>
    <col min="10242" max="10242" width="2.5" customWidth="1"/>
    <col min="10243" max="10243" width="8.375" customWidth="1"/>
    <col min="10244" max="10244" width="7.25" customWidth="1"/>
    <col min="10245" max="10245" width="7.875" customWidth="1"/>
    <col min="10246" max="10246" width="7.375" customWidth="1"/>
    <col min="10247" max="10248" width="3.875" customWidth="1"/>
    <col min="10249" max="10250" width="7.875" customWidth="1"/>
    <col min="10251" max="10252" width="3.875" customWidth="1"/>
    <col min="10253" max="10253" width="7.875" customWidth="1"/>
    <col min="10254" max="10254" width="8.375" customWidth="1"/>
    <col min="10497" max="10497" width="2.75" customWidth="1"/>
    <col min="10498" max="10498" width="2.5" customWidth="1"/>
    <col min="10499" max="10499" width="8.375" customWidth="1"/>
    <col min="10500" max="10500" width="7.25" customWidth="1"/>
    <col min="10501" max="10501" width="7.875" customWidth="1"/>
    <col min="10502" max="10502" width="7.375" customWidth="1"/>
    <col min="10503" max="10504" width="3.875" customWidth="1"/>
    <col min="10505" max="10506" width="7.875" customWidth="1"/>
    <col min="10507" max="10508" width="3.875" customWidth="1"/>
    <col min="10509" max="10509" width="7.875" customWidth="1"/>
    <col min="10510" max="10510" width="8.375" customWidth="1"/>
    <col min="10753" max="10753" width="2.75" customWidth="1"/>
    <col min="10754" max="10754" width="2.5" customWidth="1"/>
    <col min="10755" max="10755" width="8.375" customWidth="1"/>
    <col min="10756" max="10756" width="7.25" customWidth="1"/>
    <col min="10757" max="10757" width="7.875" customWidth="1"/>
    <col min="10758" max="10758" width="7.375" customWidth="1"/>
    <col min="10759" max="10760" width="3.875" customWidth="1"/>
    <col min="10761" max="10762" width="7.875" customWidth="1"/>
    <col min="10763" max="10764" width="3.875" customWidth="1"/>
    <col min="10765" max="10765" width="7.875" customWidth="1"/>
    <col min="10766" max="10766" width="8.375" customWidth="1"/>
    <col min="11009" max="11009" width="2.75" customWidth="1"/>
    <col min="11010" max="11010" width="2.5" customWidth="1"/>
    <col min="11011" max="11011" width="8.375" customWidth="1"/>
    <col min="11012" max="11012" width="7.25" customWidth="1"/>
    <col min="11013" max="11013" width="7.875" customWidth="1"/>
    <col min="11014" max="11014" width="7.375" customWidth="1"/>
    <col min="11015" max="11016" width="3.875" customWidth="1"/>
    <col min="11017" max="11018" width="7.875" customWidth="1"/>
    <col min="11019" max="11020" width="3.875" customWidth="1"/>
    <col min="11021" max="11021" width="7.875" customWidth="1"/>
    <col min="11022" max="11022" width="8.375" customWidth="1"/>
    <col min="11265" max="11265" width="2.75" customWidth="1"/>
    <col min="11266" max="11266" width="2.5" customWidth="1"/>
    <col min="11267" max="11267" width="8.375" customWidth="1"/>
    <col min="11268" max="11268" width="7.25" customWidth="1"/>
    <col min="11269" max="11269" width="7.875" customWidth="1"/>
    <col min="11270" max="11270" width="7.375" customWidth="1"/>
    <col min="11271" max="11272" width="3.875" customWidth="1"/>
    <col min="11273" max="11274" width="7.875" customWidth="1"/>
    <col min="11275" max="11276" width="3.875" customWidth="1"/>
    <col min="11277" max="11277" width="7.875" customWidth="1"/>
    <col min="11278" max="11278" width="8.375" customWidth="1"/>
    <col min="11521" max="11521" width="2.75" customWidth="1"/>
    <col min="11522" max="11522" width="2.5" customWidth="1"/>
    <col min="11523" max="11523" width="8.375" customWidth="1"/>
    <col min="11524" max="11524" width="7.25" customWidth="1"/>
    <col min="11525" max="11525" width="7.875" customWidth="1"/>
    <col min="11526" max="11526" width="7.375" customWidth="1"/>
    <col min="11527" max="11528" width="3.875" customWidth="1"/>
    <col min="11529" max="11530" width="7.875" customWidth="1"/>
    <col min="11531" max="11532" width="3.875" customWidth="1"/>
    <col min="11533" max="11533" width="7.875" customWidth="1"/>
    <col min="11534" max="11534" width="8.375" customWidth="1"/>
    <col min="11777" max="11777" width="2.75" customWidth="1"/>
    <col min="11778" max="11778" width="2.5" customWidth="1"/>
    <col min="11779" max="11779" width="8.375" customWidth="1"/>
    <col min="11780" max="11780" width="7.25" customWidth="1"/>
    <col min="11781" max="11781" width="7.875" customWidth="1"/>
    <col min="11782" max="11782" width="7.375" customWidth="1"/>
    <col min="11783" max="11784" width="3.875" customWidth="1"/>
    <col min="11785" max="11786" width="7.875" customWidth="1"/>
    <col min="11787" max="11788" width="3.875" customWidth="1"/>
    <col min="11789" max="11789" width="7.875" customWidth="1"/>
    <col min="11790" max="11790" width="8.375" customWidth="1"/>
    <col min="12033" max="12033" width="2.75" customWidth="1"/>
    <col min="12034" max="12034" width="2.5" customWidth="1"/>
    <col min="12035" max="12035" width="8.375" customWidth="1"/>
    <col min="12036" max="12036" width="7.25" customWidth="1"/>
    <col min="12037" max="12037" width="7.875" customWidth="1"/>
    <col min="12038" max="12038" width="7.375" customWidth="1"/>
    <col min="12039" max="12040" width="3.875" customWidth="1"/>
    <col min="12041" max="12042" width="7.875" customWidth="1"/>
    <col min="12043" max="12044" width="3.875" customWidth="1"/>
    <col min="12045" max="12045" width="7.875" customWidth="1"/>
    <col min="12046" max="12046" width="8.375" customWidth="1"/>
    <col min="12289" max="12289" width="2.75" customWidth="1"/>
    <col min="12290" max="12290" width="2.5" customWidth="1"/>
    <col min="12291" max="12291" width="8.375" customWidth="1"/>
    <col min="12292" max="12292" width="7.25" customWidth="1"/>
    <col min="12293" max="12293" width="7.875" customWidth="1"/>
    <col min="12294" max="12294" width="7.375" customWidth="1"/>
    <col min="12295" max="12296" width="3.875" customWidth="1"/>
    <col min="12297" max="12298" width="7.875" customWidth="1"/>
    <col min="12299" max="12300" width="3.875" customWidth="1"/>
    <col min="12301" max="12301" width="7.875" customWidth="1"/>
    <col min="12302" max="12302" width="8.375" customWidth="1"/>
    <col min="12545" max="12545" width="2.75" customWidth="1"/>
    <col min="12546" max="12546" width="2.5" customWidth="1"/>
    <col min="12547" max="12547" width="8.375" customWidth="1"/>
    <col min="12548" max="12548" width="7.25" customWidth="1"/>
    <col min="12549" max="12549" width="7.875" customWidth="1"/>
    <col min="12550" max="12550" width="7.375" customWidth="1"/>
    <col min="12551" max="12552" width="3.875" customWidth="1"/>
    <col min="12553" max="12554" width="7.875" customWidth="1"/>
    <col min="12555" max="12556" width="3.875" customWidth="1"/>
    <col min="12557" max="12557" width="7.875" customWidth="1"/>
    <col min="12558" max="12558" width="8.375" customWidth="1"/>
    <col min="12801" max="12801" width="2.75" customWidth="1"/>
    <col min="12802" max="12802" width="2.5" customWidth="1"/>
    <col min="12803" max="12803" width="8.375" customWidth="1"/>
    <col min="12804" max="12804" width="7.25" customWidth="1"/>
    <col min="12805" max="12805" width="7.875" customWidth="1"/>
    <col min="12806" max="12806" width="7.375" customWidth="1"/>
    <col min="12807" max="12808" width="3.875" customWidth="1"/>
    <col min="12809" max="12810" width="7.875" customWidth="1"/>
    <col min="12811" max="12812" width="3.875" customWidth="1"/>
    <col min="12813" max="12813" width="7.875" customWidth="1"/>
    <col min="12814" max="12814" width="8.375" customWidth="1"/>
    <col min="13057" max="13057" width="2.75" customWidth="1"/>
    <col min="13058" max="13058" width="2.5" customWidth="1"/>
    <col min="13059" max="13059" width="8.375" customWidth="1"/>
    <col min="13060" max="13060" width="7.25" customWidth="1"/>
    <col min="13061" max="13061" width="7.875" customWidth="1"/>
    <col min="13062" max="13062" width="7.375" customWidth="1"/>
    <col min="13063" max="13064" width="3.875" customWidth="1"/>
    <col min="13065" max="13066" width="7.875" customWidth="1"/>
    <col min="13067" max="13068" width="3.875" customWidth="1"/>
    <col min="13069" max="13069" width="7.875" customWidth="1"/>
    <col min="13070" max="13070" width="8.375" customWidth="1"/>
    <col min="13313" max="13313" width="2.75" customWidth="1"/>
    <col min="13314" max="13314" width="2.5" customWidth="1"/>
    <col min="13315" max="13315" width="8.375" customWidth="1"/>
    <col min="13316" max="13316" width="7.25" customWidth="1"/>
    <col min="13317" max="13317" width="7.875" customWidth="1"/>
    <col min="13318" max="13318" width="7.375" customWidth="1"/>
    <col min="13319" max="13320" width="3.875" customWidth="1"/>
    <col min="13321" max="13322" width="7.875" customWidth="1"/>
    <col min="13323" max="13324" width="3.875" customWidth="1"/>
    <col min="13325" max="13325" width="7.875" customWidth="1"/>
    <col min="13326" max="13326" width="8.375" customWidth="1"/>
    <col min="13569" max="13569" width="2.75" customWidth="1"/>
    <col min="13570" max="13570" width="2.5" customWidth="1"/>
    <col min="13571" max="13571" width="8.375" customWidth="1"/>
    <col min="13572" max="13572" width="7.25" customWidth="1"/>
    <col min="13573" max="13573" width="7.875" customWidth="1"/>
    <col min="13574" max="13574" width="7.375" customWidth="1"/>
    <col min="13575" max="13576" width="3.875" customWidth="1"/>
    <col min="13577" max="13578" width="7.875" customWidth="1"/>
    <col min="13579" max="13580" width="3.875" customWidth="1"/>
    <col min="13581" max="13581" width="7.875" customWidth="1"/>
    <col min="13582" max="13582" width="8.375" customWidth="1"/>
    <col min="13825" max="13825" width="2.75" customWidth="1"/>
    <col min="13826" max="13826" width="2.5" customWidth="1"/>
    <col min="13827" max="13827" width="8.375" customWidth="1"/>
    <col min="13828" max="13828" width="7.25" customWidth="1"/>
    <col min="13829" max="13829" width="7.875" customWidth="1"/>
    <col min="13830" max="13830" width="7.375" customWidth="1"/>
    <col min="13831" max="13832" width="3.875" customWidth="1"/>
    <col min="13833" max="13834" width="7.875" customWidth="1"/>
    <col min="13835" max="13836" width="3.875" customWidth="1"/>
    <col min="13837" max="13837" width="7.875" customWidth="1"/>
    <col min="13838" max="13838" width="8.375" customWidth="1"/>
    <col min="14081" max="14081" width="2.75" customWidth="1"/>
    <col min="14082" max="14082" width="2.5" customWidth="1"/>
    <col min="14083" max="14083" width="8.375" customWidth="1"/>
    <col min="14084" max="14084" width="7.25" customWidth="1"/>
    <col min="14085" max="14085" width="7.875" customWidth="1"/>
    <col min="14086" max="14086" width="7.375" customWidth="1"/>
    <col min="14087" max="14088" width="3.875" customWidth="1"/>
    <col min="14089" max="14090" width="7.875" customWidth="1"/>
    <col min="14091" max="14092" width="3.875" customWidth="1"/>
    <col min="14093" max="14093" width="7.875" customWidth="1"/>
    <col min="14094" max="14094" width="8.375" customWidth="1"/>
    <col min="14337" max="14337" width="2.75" customWidth="1"/>
    <col min="14338" max="14338" width="2.5" customWidth="1"/>
    <col min="14339" max="14339" width="8.375" customWidth="1"/>
    <col min="14340" max="14340" width="7.25" customWidth="1"/>
    <col min="14341" max="14341" width="7.875" customWidth="1"/>
    <col min="14342" max="14342" width="7.375" customWidth="1"/>
    <col min="14343" max="14344" width="3.875" customWidth="1"/>
    <col min="14345" max="14346" width="7.875" customWidth="1"/>
    <col min="14347" max="14348" width="3.875" customWidth="1"/>
    <col min="14349" max="14349" width="7.875" customWidth="1"/>
    <col min="14350" max="14350" width="8.375" customWidth="1"/>
    <col min="14593" max="14593" width="2.75" customWidth="1"/>
    <col min="14594" max="14594" width="2.5" customWidth="1"/>
    <col min="14595" max="14595" width="8.375" customWidth="1"/>
    <col min="14596" max="14596" width="7.25" customWidth="1"/>
    <col min="14597" max="14597" width="7.875" customWidth="1"/>
    <col min="14598" max="14598" width="7.375" customWidth="1"/>
    <col min="14599" max="14600" width="3.875" customWidth="1"/>
    <col min="14601" max="14602" width="7.875" customWidth="1"/>
    <col min="14603" max="14604" width="3.875" customWidth="1"/>
    <col min="14605" max="14605" width="7.875" customWidth="1"/>
    <col min="14606" max="14606" width="8.375" customWidth="1"/>
    <col min="14849" max="14849" width="2.75" customWidth="1"/>
    <col min="14850" max="14850" width="2.5" customWidth="1"/>
    <col min="14851" max="14851" width="8.375" customWidth="1"/>
    <col min="14852" max="14852" width="7.25" customWidth="1"/>
    <col min="14853" max="14853" width="7.875" customWidth="1"/>
    <col min="14854" max="14854" width="7.375" customWidth="1"/>
    <col min="14855" max="14856" width="3.875" customWidth="1"/>
    <col min="14857" max="14858" width="7.875" customWidth="1"/>
    <col min="14859" max="14860" width="3.875" customWidth="1"/>
    <col min="14861" max="14861" width="7.875" customWidth="1"/>
    <col min="14862" max="14862" width="8.375" customWidth="1"/>
    <col min="15105" max="15105" width="2.75" customWidth="1"/>
    <col min="15106" max="15106" width="2.5" customWidth="1"/>
    <col min="15107" max="15107" width="8.375" customWidth="1"/>
    <col min="15108" max="15108" width="7.25" customWidth="1"/>
    <col min="15109" max="15109" width="7.875" customWidth="1"/>
    <col min="15110" max="15110" width="7.375" customWidth="1"/>
    <col min="15111" max="15112" width="3.875" customWidth="1"/>
    <col min="15113" max="15114" width="7.875" customWidth="1"/>
    <col min="15115" max="15116" width="3.875" customWidth="1"/>
    <col min="15117" max="15117" width="7.875" customWidth="1"/>
    <col min="15118" max="15118" width="8.375" customWidth="1"/>
    <col min="15361" max="15361" width="2.75" customWidth="1"/>
    <col min="15362" max="15362" width="2.5" customWidth="1"/>
    <col min="15363" max="15363" width="8.375" customWidth="1"/>
    <col min="15364" max="15364" width="7.25" customWidth="1"/>
    <col min="15365" max="15365" width="7.875" customWidth="1"/>
    <col min="15366" max="15366" width="7.375" customWidth="1"/>
    <col min="15367" max="15368" width="3.875" customWidth="1"/>
    <col min="15369" max="15370" width="7.875" customWidth="1"/>
    <col min="15371" max="15372" width="3.875" customWidth="1"/>
    <col min="15373" max="15373" width="7.875" customWidth="1"/>
    <col min="15374" max="15374" width="8.375" customWidth="1"/>
    <col min="15617" max="15617" width="2.75" customWidth="1"/>
    <col min="15618" max="15618" width="2.5" customWidth="1"/>
    <col min="15619" max="15619" width="8.375" customWidth="1"/>
    <col min="15620" max="15620" width="7.25" customWidth="1"/>
    <col min="15621" max="15621" width="7.875" customWidth="1"/>
    <col min="15622" max="15622" width="7.375" customWidth="1"/>
    <col min="15623" max="15624" width="3.875" customWidth="1"/>
    <col min="15625" max="15626" width="7.875" customWidth="1"/>
    <col min="15627" max="15628" width="3.875" customWidth="1"/>
    <col min="15629" max="15629" width="7.875" customWidth="1"/>
    <col min="15630" max="15630" width="8.375" customWidth="1"/>
    <col min="15873" max="15873" width="2.75" customWidth="1"/>
    <col min="15874" max="15874" width="2.5" customWidth="1"/>
    <col min="15875" max="15875" width="8.375" customWidth="1"/>
    <col min="15876" max="15876" width="7.25" customWidth="1"/>
    <col min="15877" max="15877" width="7.875" customWidth="1"/>
    <col min="15878" max="15878" width="7.375" customWidth="1"/>
    <col min="15879" max="15880" width="3.875" customWidth="1"/>
    <col min="15881" max="15882" width="7.875" customWidth="1"/>
    <col min="15883" max="15884" width="3.875" customWidth="1"/>
    <col min="15885" max="15885" width="7.875" customWidth="1"/>
    <col min="15886" max="15886" width="8.375" customWidth="1"/>
    <col min="16129" max="16129" width="2.75" customWidth="1"/>
    <col min="16130" max="16130" width="2.5" customWidth="1"/>
    <col min="16131" max="16131" width="8.375" customWidth="1"/>
    <col min="16132" max="16132" width="7.25" customWidth="1"/>
    <col min="16133" max="16133" width="7.875" customWidth="1"/>
    <col min="16134" max="16134" width="7.375" customWidth="1"/>
    <col min="16135" max="16136" width="3.875" customWidth="1"/>
    <col min="16137" max="16138" width="7.875" customWidth="1"/>
    <col min="16139" max="16140" width="3.875" customWidth="1"/>
    <col min="16141" max="16141" width="7.875" customWidth="1"/>
    <col min="16142" max="16142" width="8.375" customWidth="1"/>
  </cols>
  <sheetData>
    <row r="1" spans="1:30" ht="27" customHeight="1" x14ac:dyDescent="0.4">
      <c r="A1" s="79" t="s">
        <v>61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  <c r="AA1" s="79"/>
      <c r="AB1" s="79"/>
    </row>
    <row r="2" spans="1:30" ht="21" customHeight="1" x14ac:dyDescent="0.4">
      <c r="A2" s="75" t="s">
        <v>7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</row>
    <row r="3" spans="1:30" ht="6.75" customHeight="1" x14ac:dyDescent="0.4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</row>
    <row r="4" spans="1:30" ht="21" customHeight="1" x14ac:dyDescent="0.4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76" t="s">
        <v>4</v>
      </c>
      <c r="R4" s="76"/>
      <c r="S4" s="76"/>
      <c r="T4" s="77"/>
      <c r="U4" s="77"/>
      <c r="V4" s="77"/>
      <c r="W4" s="77"/>
      <c r="X4" s="77"/>
      <c r="Y4" s="77"/>
      <c r="Z4" s="77"/>
      <c r="AA4" s="77"/>
      <c r="AB4" s="77"/>
      <c r="AC4" t="s">
        <v>1</v>
      </c>
      <c r="AD4" s="18" t="s">
        <v>0</v>
      </c>
    </row>
    <row r="5" spans="1:30" ht="12.75" customHeight="1" x14ac:dyDescent="0.4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D5" t="s">
        <v>22</v>
      </c>
    </row>
    <row r="6" spans="1:30" ht="17.25" customHeight="1" x14ac:dyDescent="0.4">
      <c r="A6" s="1"/>
      <c r="B6" s="1" t="s">
        <v>30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</row>
    <row r="7" spans="1:30" ht="24.75" customHeight="1" x14ac:dyDescent="0.4">
      <c r="A7" s="1"/>
      <c r="B7" s="55" t="s">
        <v>8</v>
      </c>
      <c r="C7" s="56"/>
      <c r="D7" s="56"/>
      <c r="E7" s="56"/>
      <c r="F7" s="56"/>
      <c r="G7" s="56"/>
      <c r="H7" s="56"/>
      <c r="I7" s="16"/>
      <c r="J7" s="17"/>
      <c r="K7" s="12"/>
      <c r="L7" s="11" t="s">
        <v>9</v>
      </c>
      <c r="M7" s="78" t="s">
        <v>10</v>
      </c>
      <c r="N7" s="78"/>
      <c r="O7" s="12"/>
      <c r="P7" s="11" t="s">
        <v>9</v>
      </c>
      <c r="Q7" s="78" t="s">
        <v>11</v>
      </c>
      <c r="R7" s="78"/>
      <c r="S7" s="12"/>
      <c r="T7" s="11" t="s">
        <v>9</v>
      </c>
      <c r="U7" s="78" t="s">
        <v>12</v>
      </c>
      <c r="V7" s="78"/>
      <c r="W7" s="78"/>
      <c r="X7" s="12"/>
      <c r="Y7" s="12"/>
      <c r="Z7" s="12"/>
      <c r="AA7" s="12"/>
      <c r="AB7" s="13"/>
    </row>
    <row r="8" spans="1:30" ht="17.25" customHeight="1" x14ac:dyDescent="0.4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</row>
    <row r="9" spans="1:30" ht="17.25" customHeight="1" x14ac:dyDescent="0.4">
      <c r="A9" s="14"/>
      <c r="B9" s="87"/>
      <c r="C9" s="88"/>
      <c r="D9" s="88"/>
      <c r="E9" s="88"/>
      <c r="F9" s="89"/>
      <c r="G9" s="54" t="s">
        <v>3</v>
      </c>
      <c r="H9" s="54"/>
      <c r="I9" s="54"/>
      <c r="J9" s="54"/>
      <c r="K9" s="55" t="s">
        <v>2</v>
      </c>
      <c r="L9" s="56"/>
      <c r="M9" s="56"/>
      <c r="N9" s="56"/>
      <c r="O9" s="56"/>
      <c r="P9" s="56"/>
      <c r="Q9" s="56"/>
      <c r="R9" s="56"/>
      <c r="S9" s="56"/>
      <c r="T9" s="56"/>
      <c r="U9" s="56"/>
      <c r="V9" s="56"/>
      <c r="W9" s="56"/>
      <c r="X9" s="56"/>
      <c r="Y9" s="56"/>
      <c r="Z9" s="56"/>
      <c r="AA9" s="56"/>
      <c r="AB9" s="57"/>
    </row>
    <row r="10" spans="1:30" ht="17.25" customHeight="1" x14ac:dyDescent="0.4">
      <c r="A10" s="14"/>
      <c r="B10" s="90"/>
      <c r="C10" s="91"/>
      <c r="D10" s="91"/>
      <c r="E10" s="91"/>
      <c r="F10" s="92"/>
      <c r="G10" s="54"/>
      <c r="H10" s="54"/>
      <c r="I10" s="54"/>
      <c r="J10" s="54"/>
      <c r="K10" s="55" t="s">
        <v>24</v>
      </c>
      <c r="L10" s="56"/>
      <c r="M10" s="57"/>
      <c r="N10" s="55" t="s">
        <v>25</v>
      </c>
      <c r="O10" s="56"/>
      <c r="P10" s="57"/>
      <c r="Q10" s="55" t="s">
        <v>26</v>
      </c>
      <c r="R10" s="56"/>
      <c r="S10" s="57"/>
      <c r="T10" s="55" t="s">
        <v>27</v>
      </c>
      <c r="U10" s="56"/>
      <c r="V10" s="57"/>
      <c r="W10" s="55" t="s">
        <v>28</v>
      </c>
      <c r="X10" s="56"/>
      <c r="Y10" s="57"/>
      <c r="Z10" s="55" t="s">
        <v>29</v>
      </c>
      <c r="AA10" s="56"/>
      <c r="AB10" s="57"/>
    </row>
    <row r="11" spans="1:30" ht="24" customHeight="1" x14ac:dyDescent="0.4">
      <c r="A11" s="14"/>
      <c r="B11" s="87" t="s">
        <v>31</v>
      </c>
      <c r="C11" s="88"/>
      <c r="D11" s="88"/>
      <c r="E11" s="88"/>
      <c r="F11" s="88"/>
      <c r="G11" s="86">
        <f>SUM(K11:AB12)</f>
        <v>0</v>
      </c>
      <c r="H11" s="86"/>
      <c r="I11" s="93" t="s">
        <v>38</v>
      </c>
      <c r="J11" s="93"/>
      <c r="K11" s="118"/>
      <c r="L11" s="119"/>
      <c r="M11" s="119"/>
      <c r="N11" s="119"/>
      <c r="O11" s="119"/>
      <c r="P11" s="119"/>
      <c r="Q11" s="119"/>
      <c r="R11" s="119"/>
      <c r="S11" s="120"/>
      <c r="T11" s="80"/>
      <c r="U11" s="81"/>
      <c r="V11" s="13" t="s">
        <v>5</v>
      </c>
      <c r="W11" s="80"/>
      <c r="X11" s="81"/>
      <c r="Y11" s="13" t="s">
        <v>5</v>
      </c>
      <c r="Z11" s="80"/>
      <c r="AA11" s="81"/>
      <c r="AB11" s="13" t="s">
        <v>5</v>
      </c>
    </row>
    <row r="12" spans="1:30" ht="24" customHeight="1" x14ac:dyDescent="0.4">
      <c r="A12" s="14"/>
      <c r="B12" s="84" t="s">
        <v>59</v>
      </c>
      <c r="C12" s="85"/>
      <c r="D12" s="85"/>
      <c r="E12" s="85"/>
      <c r="F12" s="85"/>
      <c r="G12" s="86"/>
      <c r="H12" s="86"/>
      <c r="I12" s="93" t="s">
        <v>37</v>
      </c>
      <c r="J12" s="93"/>
      <c r="K12" s="80"/>
      <c r="L12" s="81"/>
      <c r="M12" s="13" t="s">
        <v>5</v>
      </c>
      <c r="N12" s="80"/>
      <c r="O12" s="81"/>
      <c r="P12" s="13" t="s">
        <v>5</v>
      </c>
      <c r="Q12" s="80"/>
      <c r="R12" s="81"/>
      <c r="S12" s="13" t="s">
        <v>5</v>
      </c>
      <c r="T12" s="80"/>
      <c r="U12" s="81"/>
      <c r="V12" s="13" t="s">
        <v>5</v>
      </c>
      <c r="W12" s="80"/>
      <c r="X12" s="81"/>
      <c r="Y12" s="13" t="s">
        <v>5</v>
      </c>
      <c r="Z12" s="80"/>
      <c r="AA12" s="81"/>
      <c r="AB12" s="13" t="s">
        <v>5</v>
      </c>
    </row>
    <row r="13" spans="1:30" ht="24.75" customHeight="1" x14ac:dyDescent="0.4">
      <c r="A13" s="14"/>
      <c r="B13" s="82" t="s">
        <v>39</v>
      </c>
      <c r="C13" s="82"/>
      <c r="D13" s="82"/>
      <c r="E13" s="55" t="s">
        <v>18</v>
      </c>
      <c r="F13" s="57"/>
      <c r="G13" s="116">
        <f>SUM(K13:AB14)</f>
        <v>0</v>
      </c>
      <c r="H13" s="117"/>
      <c r="I13" s="93" t="s">
        <v>38</v>
      </c>
      <c r="J13" s="93"/>
      <c r="K13" s="118"/>
      <c r="L13" s="119"/>
      <c r="M13" s="119"/>
      <c r="N13" s="119"/>
      <c r="O13" s="119"/>
      <c r="P13" s="119"/>
      <c r="Q13" s="119"/>
      <c r="R13" s="119"/>
      <c r="S13" s="120"/>
      <c r="T13" s="80"/>
      <c r="U13" s="81"/>
      <c r="V13" s="13" t="s">
        <v>5</v>
      </c>
      <c r="W13" s="80"/>
      <c r="X13" s="81"/>
      <c r="Y13" s="13" t="s">
        <v>5</v>
      </c>
      <c r="Z13" s="80"/>
      <c r="AA13" s="81"/>
      <c r="AB13" s="13" t="s">
        <v>5</v>
      </c>
    </row>
    <row r="14" spans="1:30" ht="24.75" customHeight="1" thickBot="1" x14ac:dyDescent="0.45">
      <c r="A14" s="14"/>
      <c r="B14" s="82"/>
      <c r="C14" s="82"/>
      <c r="D14" s="82"/>
      <c r="E14" s="87"/>
      <c r="F14" s="89"/>
      <c r="G14" s="110"/>
      <c r="H14" s="111"/>
      <c r="I14" s="113" t="s">
        <v>37</v>
      </c>
      <c r="J14" s="113"/>
      <c r="K14" s="106"/>
      <c r="L14" s="107"/>
      <c r="M14" s="22" t="s">
        <v>5</v>
      </c>
      <c r="N14" s="106"/>
      <c r="O14" s="107"/>
      <c r="P14" s="22" t="s">
        <v>5</v>
      </c>
      <c r="Q14" s="106"/>
      <c r="R14" s="107"/>
      <c r="S14" s="22" t="s">
        <v>5</v>
      </c>
      <c r="T14" s="106"/>
      <c r="U14" s="107"/>
      <c r="V14" s="22" t="s">
        <v>5</v>
      </c>
      <c r="W14" s="106"/>
      <c r="X14" s="107"/>
      <c r="Y14" s="22" t="s">
        <v>5</v>
      </c>
      <c r="Z14" s="106"/>
      <c r="AA14" s="107"/>
      <c r="AB14" s="22" t="s">
        <v>5</v>
      </c>
    </row>
    <row r="15" spans="1:30" ht="24.75" customHeight="1" x14ac:dyDescent="0.4">
      <c r="A15" s="14"/>
      <c r="B15" s="82"/>
      <c r="C15" s="82"/>
      <c r="D15" s="83"/>
      <c r="E15" s="96" t="s">
        <v>19</v>
      </c>
      <c r="F15" s="97"/>
      <c r="G15" s="62">
        <f>SUM(K15:AB16)</f>
        <v>0</v>
      </c>
      <c r="H15" s="63"/>
      <c r="I15" s="114" t="s">
        <v>38</v>
      </c>
      <c r="J15" s="114"/>
      <c r="K15" s="121"/>
      <c r="L15" s="122"/>
      <c r="M15" s="122"/>
      <c r="N15" s="122"/>
      <c r="O15" s="122"/>
      <c r="P15" s="122"/>
      <c r="Q15" s="122"/>
      <c r="R15" s="122"/>
      <c r="S15" s="123"/>
      <c r="T15" s="58"/>
      <c r="U15" s="59"/>
      <c r="V15" s="29" t="s">
        <v>5</v>
      </c>
      <c r="W15" s="58"/>
      <c r="X15" s="59"/>
      <c r="Y15" s="29" t="s">
        <v>5</v>
      </c>
      <c r="Z15" s="58"/>
      <c r="AA15" s="59"/>
      <c r="AB15" s="31" t="s">
        <v>5</v>
      </c>
    </row>
    <row r="16" spans="1:30" ht="24.75" customHeight="1" thickBot="1" x14ac:dyDescent="0.45">
      <c r="A16" s="28"/>
      <c r="B16" s="82"/>
      <c r="C16" s="82"/>
      <c r="D16" s="83"/>
      <c r="E16" s="98"/>
      <c r="F16" s="99"/>
      <c r="G16" s="64"/>
      <c r="H16" s="65"/>
      <c r="I16" s="115" t="s">
        <v>37</v>
      </c>
      <c r="J16" s="115"/>
      <c r="K16" s="73"/>
      <c r="L16" s="74"/>
      <c r="M16" s="34" t="s">
        <v>5</v>
      </c>
      <c r="N16" s="73"/>
      <c r="O16" s="74"/>
      <c r="P16" s="34" t="s">
        <v>5</v>
      </c>
      <c r="Q16" s="73"/>
      <c r="R16" s="74"/>
      <c r="S16" s="34" t="s">
        <v>5</v>
      </c>
      <c r="T16" s="73"/>
      <c r="U16" s="74"/>
      <c r="V16" s="34" t="s">
        <v>5</v>
      </c>
      <c r="W16" s="73"/>
      <c r="X16" s="74"/>
      <c r="Y16" s="34" t="s">
        <v>5</v>
      </c>
      <c r="Z16" s="73"/>
      <c r="AA16" s="74"/>
      <c r="AB16" s="32" t="s">
        <v>5</v>
      </c>
    </row>
    <row r="17" spans="1:28" ht="24.75" customHeight="1" x14ac:dyDescent="0.4">
      <c r="A17" s="28"/>
      <c r="B17" s="82" t="s">
        <v>40</v>
      </c>
      <c r="C17" s="82"/>
      <c r="D17" s="82"/>
      <c r="E17" s="100" t="s">
        <v>18</v>
      </c>
      <c r="F17" s="101"/>
      <c r="G17" s="108">
        <f>SUM(K17:AB18)</f>
        <v>0</v>
      </c>
      <c r="H17" s="109"/>
      <c r="I17" s="112" t="s">
        <v>38</v>
      </c>
      <c r="J17" s="112"/>
      <c r="K17" s="118"/>
      <c r="L17" s="119"/>
      <c r="M17" s="119"/>
      <c r="N17" s="119"/>
      <c r="O17" s="119"/>
      <c r="P17" s="119"/>
      <c r="Q17" s="119"/>
      <c r="R17" s="119"/>
      <c r="S17" s="120"/>
      <c r="T17" s="60"/>
      <c r="U17" s="61"/>
      <c r="V17" s="23" t="s">
        <v>13</v>
      </c>
      <c r="W17" s="60"/>
      <c r="X17" s="61"/>
      <c r="Y17" s="23" t="s">
        <v>5</v>
      </c>
      <c r="Z17" s="60"/>
      <c r="AA17" s="61"/>
      <c r="AB17" s="23" t="s">
        <v>5</v>
      </c>
    </row>
    <row r="18" spans="1:28" ht="24.75" customHeight="1" thickBot="1" x14ac:dyDescent="0.45">
      <c r="A18" s="28"/>
      <c r="B18" s="82"/>
      <c r="C18" s="82"/>
      <c r="D18" s="82"/>
      <c r="E18" s="100"/>
      <c r="F18" s="101"/>
      <c r="G18" s="110"/>
      <c r="H18" s="111"/>
      <c r="I18" s="113" t="s">
        <v>37</v>
      </c>
      <c r="J18" s="113"/>
      <c r="K18" s="71"/>
      <c r="L18" s="72"/>
      <c r="M18" s="39" t="s">
        <v>5</v>
      </c>
      <c r="N18" s="71"/>
      <c r="O18" s="72"/>
      <c r="P18" s="39" t="s">
        <v>5</v>
      </c>
      <c r="Q18" s="71"/>
      <c r="R18" s="72"/>
      <c r="S18" s="39" t="s">
        <v>5</v>
      </c>
      <c r="T18" s="106"/>
      <c r="U18" s="107"/>
      <c r="V18" s="22" t="s">
        <v>5</v>
      </c>
      <c r="W18" s="106"/>
      <c r="X18" s="107"/>
      <c r="Y18" s="22" t="s">
        <v>5</v>
      </c>
      <c r="Z18" s="106"/>
      <c r="AA18" s="107"/>
      <c r="AB18" s="22" t="s">
        <v>5</v>
      </c>
    </row>
    <row r="19" spans="1:28" ht="24.75" customHeight="1" x14ac:dyDescent="0.4">
      <c r="A19" s="28"/>
      <c r="B19" s="82"/>
      <c r="C19" s="82"/>
      <c r="D19" s="83"/>
      <c r="E19" s="102" t="s">
        <v>19</v>
      </c>
      <c r="F19" s="103"/>
      <c r="G19" s="62">
        <f>SUM(K19:AB20)</f>
        <v>0</v>
      </c>
      <c r="H19" s="63"/>
      <c r="I19" s="114" t="s">
        <v>38</v>
      </c>
      <c r="J19" s="114"/>
      <c r="K19" s="121"/>
      <c r="L19" s="122"/>
      <c r="M19" s="122"/>
      <c r="N19" s="122"/>
      <c r="O19" s="122"/>
      <c r="P19" s="122"/>
      <c r="Q19" s="122"/>
      <c r="R19" s="122"/>
      <c r="S19" s="123"/>
      <c r="T19" s="58"/>
      <c r="U19" s="59"/>
      <c r="V19" s="30" t="s">
        <v>13</v>
      </c>
      <c r="W19" s="58"/>
      <c r="X19" s="59"/>
      <c r="Y19" s="29" t="s">
        <v>5</v>
      </c>
      <c r="Z19" s="58"/>
      <c r="AA19" s="59"/>
      <c r="AB19" s="31" t="s">
        <v>5</v>
      </c>
    </row>
    <row r="20" spans="1:28" ht="24.75" customHeight="1" thickBot="1" x14ac:dyDescent="0.45">
      <c r="A20" s="28"/>
      <c r="B20" s="82"/>
      <c r="C20" s="82"/>
      <c r="D20" s="83"/>
      <c r="E20" s="104"/>
      <c r="F20" s="105"/>
      <c r="G20" s="64"/>
      <c r="H20" s="65"/>
      <c r="I20" s="115" t="s">
        <v>37</v>
      </c>
      <c r="J20" s="115"/>
      <c r="K20" s="73"/>
      <c r="L20" s="74"/>
      <c r="M20" s="34" t="s">
        <v>5</v>
      </c>
      <c r="N20" s="73"/>
      <c r="O20" s="74"/>
      <c r="P20" s="34" t="s">
        <v>5</v>
      </c>
      <c r="Q20" s="73"/>
      <c r="R20" s="74"/>
      <c r="S20" s="34" t="s">
        <v>5</v>
      </c>
      <c r="T20" s="73"/>
      <c r="U20" s="74"/>
      <c r="V20" s="34" t="s">
        <v>5</v>
      </c>
      <c r="W20" s="73"/>
      <c r="X20" s="74"/>
      <c r="Y20" s="34" t="s">
        <v>5</v>
      </c>
      <c r="Z20" s="73"/>
      <c r="AA20" s="74"/>
      <c r="AB20" s="32" t="s">
        <v>5</v>
      </c>
    </row>
    <row r="21" spans="1:28" ht="12" customHeight="1" x14ac:dyDescent="0.4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</row>
    <row r="22" spans="1:28" ht="18" customHeight="1" x14ac:dyDescent="0.4">
      <c r="A22" s="1"/>
      <c r="B22" s="7" t="s">
        <v>6</v>
      </c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</row>
    <row r="23" spans="1:28" ht="26.25" customHeight="1" x14ac:dyDescent="0.4">
      <c r="A23" s="1"/>
      <c r="B23" s="54" t="s">
        <v>23</v>
      </c>
      <c r="C23" s="54"/>
      <c r="D23" s="54"/>
      <c r="E23" s="54"/>
      <c r="F23" s="54" t="s">
        <v>16</v>
      </c>
      <c r="G23" s="54"/>
      <c r="H23" s="54"/>
      <c r="I23" s="54" t="s">
        <v>17</v>
      </c>
      <c r="J23" s="54"/>
      <c r="K23" s="54"/>
      <c r="L23" s="55" t="s">
        <v>21</v>
      </c>
      <c r="M23" s="56"/>
      <c r="N23" s="57"/>
      <c r="O23" s="54" t="s">
        <v>23</v>
      </c>
      <c r="P23" s="54"/>
      <c r="Q23" s="54"/>
      <c r="R23" s="54"/>
      <c r="S23" s="54" t="s">
        <v>16</v>
      </c>
      <c r="T23" s="54"/>
      <c r="U23" s="54"/>
      <c r="V23" s="54" t="s">
        <v>17</v>
      </c>
      <c r="W23" s="54"/>
      <c r="X23" s="54"/>
      <c r="Y23" s="55" t="s">
        <v>14</v>
      </c>
      <c r="Z23" s="56"/>
      <c r="AA23" s="57"/>
    </row>
    <row r="24" spans="1:28" ht="27.95" customHeight="1" x14ac:dyDescent="0.4">
      <c r="A24" s="1"/>
      <c r="B24" s="43" t="s">
        <v>32</v>
      </c>
      <c r="C24" s="43"/>
      <c r="D24" s="43"/>
      <c r="E24" s="43"/>
      <c r="F24" s="41"/>
      <c r="G24" s="42"/>
      <c r="H24" s="2" t="s">
        <v>5</v>
      </c>
      <c r="I24" s="41"/>
      <c r="J24" s="42"/>
      <c r="K24" s="2" t="s">
        <v>5</v>
      </c>
      <c r="L24" s="46">
        <f>F24+I24</f>
        <v>0</v>
      </c>
      <c r="M24" s="47"/>
      <c r="N24" s="15" t="s">
        <v>5</v>
      </c>
      <c r="O24" s="43" t="s">
        <v>47</v>
      </c>
      <c r="P24" s="43"/>
      <c r="Q24" s="43"/>
      <c r="R24" s="43"/>
      <c r="S24" s="44"/>
      <c r="T24" s="45"/>
      <c r="U24" s="8" t="s">
        <v>5</v>
      </c>
      <c r="V24" s="44"/>
      <c r="W24" s="45"/>
      <c r="X24" s="8" t="s">
        <v>5</v>
      </c>
      <c r="Y24" s="41">
        <f t="shared" ref="Y24:Y27" si="0">S24+V24</f>
        <v>0</v>
      </c>
      <c r="Z24" s="42"/>
      <c r="AA24" s="8" t="s">
        <v>20</v>
      </c>
    </row>
    <row r="25" spans="1:28" ht="27.95" customHeight="1" x14ac:dyDescent="0.4">
      <c r="A25" s="1"/>
      <c r="B25" s="43" t="s">
        <v>33</v>
      </c>
      <c r="C25" s="43"/>
      <c r="D25" s="43"/>
      <c r="E25" s="43"/>
      <c r="F25" s="41"/>
      <c r="G25" s="42"/>
      <c r="H25" s="21" t="s">
        <v>5</v>
      </c>
      <c r="I25" s="41"/>
      <c r="J25" s="42"/>
      <c r="K25" s="21" t="s">
        <v>5</v>
      </c>
      <c r="L25" s="46">
        <f t="shared" ref="L25:L34" si="1">F25+I25</f>
        <v>0</v>
      </c>
      <c r="M25" s="47"/>
      <c r="N25" s="15" t="s">
        <v>5</v>
      </c>
      <c r="O25" s="43" t="s">
        <v>48</v>
      </c>
      <c r="P25" s="43"/>
      <c r="Q25" s="43"/>
      <c r="R25" s="43"/>
      <c r="S25" s="44"/>
      <c r="T25" s="45"/>
      <c r="U25" s="8" t="s">
        <v>5</v>
      </c>
      <c r="V25" s="44"/>
      <c r="W25" s="45"/>
      <c r="X25" s="8" t="s">
        <v>5</v>
      </c>
      <c r="Y25" s="41">
        <f t="shared" si="0"/>
        <v>0</v>
      </c>
      <c r="Z25" s="42"/>
      <c r="AA25" s="8" t="s">
        <v>20</v>
      </c>
    </row>
    <row r="26" spans="1:28" ht="27.95" customHeight="1" x14ac:dyDescent="0.4">
      <c r="A26" s="1"/>
      <c r="B26" s="43" t="s">
        <v>34</v>
      </c>
      <c r="C26" s="43"/>
      <c r="D26" s="43"/>
      <c r="E26" s="43"/>
      <c r="F26" s="41"/>
      <c r="G26" s="42"/>
      <c r="H26" s="21" t="s">
        <v>5</v>
      </c>
      <c r="I26" s="41"/>
      <c r="J26" s="42"/>
      <c r="K26" s="21" t="s">
        <v>5</v>
      </c>
      <c r="L26" s="46">
        <f t="shared" si="1"/>
        <v>0</v>
      </c>
      <c r="M26" s="47"/>
      <c r="N26" s="15" t="s">
        <v>5</v>
      </c>
      <c r="O26" s="43" t="s">
        <v>60</v>
      </c>
      <c r="P26" s="43"/>
      <c r="Q26" s="43"/>
      <c r="R26" s="43"/>
      <c r="S26" s="44"/>
      <c r="T26" s="45"/>
      <c r="U26" s="8" t="s">
        <v>5</v>
      </c>
      <c r="V26" s="44"/>
      <c r="W26" s="45"/>
      <c r="X26" s="8" t="s">
        <v>5</v>
      </c>
      <c r="Y26" s="41">
        <f t="shared" si="0"/>
        <v>0</v>
      </c>
      <c r="Z26" s="42"/>
      <c r="AA26" s="8" t="s">
        <v>20</v>
      </c>
    </row>
    <row r="27" spans="1:28" ht="27.95" customHeight="1" x14ac:dyDescent="0.4">
      <c r="A27" s="1"/>
      <c r="B27" s="43" t="s">
        <v>35</v>
      </c>
      <c r="C27" s="43"/>
      <c r="D27" s="43"/>
      <c r="E27" s="43"/>
      <c r="F27" s="19"/>
      <c r="G27" s="20"/>
      <c r="H27" s="24" t="s">
        <v>5</v>
      </c>
      <c r="I27" s="41"/>
      <c r="J27" s="42"/>
      <c r="K27" s="24" t="s">
        <v>5</v>
      </c>
      <c r="L27" s="46">
        <f t="shared" si="1"/>
        <v>0</v>
      </c>
      <c r="M27" s="47"/>
      <c r="N27" s="15" t="s">
        <v>5</v>
      </c>
      <c r="O27" s="43" t="s">
        <v>49</v>
      </c>
      <c r="P27" s="43"/>
      <c r="Q27" s="43"/>
      <c r="R27" s="43"/>
      <c r="S27" s="44"/>
      <c r="T27" s="45"/>
      <c r="U27" s="8" t="s">
        <v>5</v>
      </c>
      <c r="V27" s="44"/>
      <c r="W27" s="45"/>
      <c r="X27" s="8" t="s">
        <v>5</v>
      </c>
      <c r="Y27" s="41">
        <f t="shared" si="0"/>
        <v>0</v>
      </c>
      <c r="Z27" s="42"/>
      <c r="AA27" s="8" t="s">
        <v>20</v>
      </c>
    </row>
    <row r="28" spans="1:28" ht="27.95" customHeight="1" x14ac:dyDescent="0.4">
      <c r="A28" s="1"/>
      <c r="B28" s="43" t="s">
        <v>36</v>
      </c>
      <c r="C28" s="43"/>
      <c r="D28" s="43"/>
      <c r="E28" s="43"/>
      <c r="F28" s="19"/>
      <c r="G28" s="20"/>
      <c r="H28" s="24" t="s">
        <v>5</v>
      </c>
      <c r="I28" s="41"/>
      <c r="J28" s="42"/>
      <c r="K28" s="24" t="s">
        <v>5</v>
      </c>
      <c r="L28" s="46">
        <f t="shared" si="1"/>
        <v>0</v>
      </c>
      <c r="M28" s="47"/>
      <c r="N28" s="15" t="s">
        <v>5</v>
      </c>
      <c r="O28" s="43" t="s">
        <v>56</v>
      </c>
      <c r="P28" s="43"/>
      <c r="Q28" s="43"/>
      <c r="R28" s="43"/>
      <c r="S28" s="44"/>
      <c r="T28" s="45"/>
      <c r="U28" s="26" t="s">
        <v>5</v>
      </c>
      <c r="V28" s="44"/>
      <c r="W28" s="45"/>
      <c r="X28" s="26" t="s">
        <v>5</v>
      </c>
      <c r="Y28" s="41">
        <f t="shared" ref="Y28:Y29" si="2">S28+V28</f>
        <v>0</v>
      </c>
      <c r="Z28" s="42"/>
      <c r="AA28" s="26" t="s">
        <v>5</v>
      </c>
    </row>
    <row r="29" spans="1:28" ht="27.95" customHeight="1" x14ac:dyDescent="0.4">
      <c r="A29" s="1"/>
      <c r="B29" s="43" t="s">
        <v>41</v>
      </c>
      <c r="C29" s="43"/>
      <c r="D29" s="43"/>
      <c r="E29" s="43"/>
      <c r="F29" s="44"/>
      <c r="G29" s="45"/>
      <c r="H29" s="26" t="s">
        <v>5</v>
      </c>
      <c r="I29" s="44"/>
      <c r="J29" s="45"/>
      <c r="K29" s="26" t="s">
        <v>5</v>
      </c>
      <c r="L29" s="46">
        <f t="shared" si="1"/>
        <v>0</v>
      </c>
      <c r="M29" s="47"/>
      <c r="N29" s="26" t="s">
        <v>20</v>
      </c>
      <c r="O29" s="124" t="s">
        <v>62</v>
      </c>
      <c r="P29" s="43"/>
      <c r="Q29" s="43"/>
      <c r="R29" s="43"/>
      <c r="S29" s="44"/>
      <c r="T29" s="45"/>
      <c r="U29" s="26" t="s">
        <v>5</v>
      </c>
      <c r="V29" s="44"/>
      <c r="W29" s="45"/>
      <c r="X29" s="26" t="s">
        <v>5</v>
      </c>
      <c r="Y29" s="41">
        <f t="shared" si="2"/>
        <v>0</v>
      </c>
      <c r="Z29" s="42"/>
      <c r="AA29" s="26" t="s">
        <v>5</v>
      </c>
    </row>
    <row r="30" spans="1:28" ht="27.95" customHeight="1" x14ac:dyDescent="0.4">
      <c r="A30" s="1"/>
      <c r="B30" s="43" t="s">
        <v>42</v>
      </c>
      <c r="C30" s="43"/>
      <c r="D30" s="43"/>
      <c r="E30" s="43"/>
      <c r="F30" s="44"/>
      <c r="G30" s="45"/>
      <c r="H30" s="26" t="s">
        <v>5</v>
      </c>
      <c r="I30" s="44"/>
      <c r="J30" s="45"/>
      <c r="K30" s="26" t="s">
        <v>5</v>
      </c>
      <c r="L30" s="46">
        <f t="shared" si="1"/>
        <v>0</v>
      </c>
      <c r="M30" s="47"/>
      <c r="N30" s="26" t="s">
        <v>20</v>
      </c>
      <c r="O30" s="43" t="s">
        <v>50</v>
      </c>
      <c r="P30" s="43"/>
      <c r="Q30" s="43"/>
      <c r="R30" s="43"/>
      <c r="S30" s="41"/>
      <c r="T30" s="42"/>
      <c r="U30" s="2" t="s">
        <v>13</v>
      </c>
      <c r="V30" s="41"/>
      <c r="W30" s="42"/>
      <c r="X30" s="2" t="s">
        <v>5</v>
      </c>
      <c r="Y30" s="41">
        <f>S30+V30</f>
        <v>0</v>
      </c>
      <c r="Z30" s="42"/>
      <c r="AA30" s="9" t="s">
        <v>13</v>
      </c>
    </row>
    <row r="31" spans="1:28" ht="27.95" customHeight="1" x14ac:dyDescent="0.4">
      <c r="A31" s="1"/>
      <c r="B31" s="43" t="s">
        <v>43</v>
      </c>
      <c r="C31" s="43"/>
      <c r="D31" s="43"/>
      <c r="E31" s="43"/>
      <c r="F31" s="44"/>
      <c r="G31" s="45"/>
      <c r="H31" s="26" t="s">
        <v>5</v>
      </c>
      <c r="I31" s="44"/>
      <c r="J31" s="45"/>
      <c r="K31" s="26" t="s">
        <v>5</v>
      </c>
      <c r="L31" s="46">
        <f t="shared" si="1"/>
        <v>0</v>
      </c>
      <c r="M31" s="47"/>
      <c r="N31" s="26" t="s">
        <v>20</v>
      </c>
      <c r="O31" s="43" t="s">
        <v>51</v>
      </c>
      <c r="P31" s="43"/>
      <c r="Q31" s="43"/>
      <c r="R31" s="43"/>
      <c r="S31" s="44"/>
      <c r="T31" s="45"/>
      <c r="U31" s="2" t="s">
        <v>13</v>
      </c>
      <c r="V31" s="44"/>
      <c r="W31" s="45"/>
      <c r="X31" s="2" t="s">
        <v>5</v>
      </c>
      <c r="Y31" s="41">
        <f>S31+V31</f>
        <v>0</v>
      </c>
      <c r="Z31" s="42"/>
      <c r="AA31" s="10" t="s">
        <v>13</v>
      </c>
    </row>
    <row r="32" spans="1:28" ht="27.95" customHeight="1" x14ac:dyDescent="0.4">
      <c r="A32" s="1"/>
      <c r="B32" s="43" t="s">
        <v>44</v>
      </c>
      <c r="C32" s="43"/>
      <c r="D32" s="43"/>
      <c r="E32" s="43"/>
      <c r="F32" s="44"/>
      <c r="G32" s="45"/>
      <c r="H32" s="26" t="s">
        <v>5</v>
      </c>
      <c r="I32" s="44"/>
      <c r="J32" s="45"/>
      <c r="K32" s="26" t="s">
        <v>5</v>
      </c>
      <c r="L32" s="46">
        <f t="shared" si="1"/>
        <v>0</v>
      </c>
      <c r="M32" s="47"/>
      <c r="N32" s="26" t="s">
        <v>20</v>
      </c>
      <c r="O32" s="43" t="s">
        <v>52</v>
      </c>
      <c r="P32" s="43"/>
      <c r="Q32" s="43"/>
      <c r="R32" s="43"/>
      <c r="S32" s="44"/>
      <c r="T32" s="45"/>
      <c r="U32" s="2" t="s">
        <v>13</v>
      </c>
      <c r="V32" s="44"/>
      <c r="W32" s="45"/>
      <c r="X32" s="2" t="s">
        <v>5</v>
      </c>
      <c r="Y32" s="41">
        <f>S32+V32</f>
        <v>0</v>
      </c>
      <c r="Z32" s="42"/>
      <c r="AA32" s="10" t="s">
        <v>13</v>
      </c>
    </row>
    <row r="33" spans="1:32" ht="27.95" customHeight="1" x14ac:dyDescent="0.4">
      <c r="A33" s="1"/>
      <c r="B33" s="43" t="s">
        <v>45</v>
      </c>
      <c r="C33" s="43"/>
      <c r="D33" s="43"/>
      <c r="E33" s="43"/>
      <c r="F33" s="44"/>
      <c r="G33" s="45"/>
      <c r="H33" s="26" t="s">
        <v>5</v>
      </c>
      <c r="I33" s="44"/>
      <c r="J33" s="45"/>
      <c r="K33" s="26" t="s">
        <v>5</v>
      </c>
      <c r="L33" s="46">
        <f t="shared" si="1"/>
        <v>0</v>
      </c>
      <c r="M33" s="47"/>
      <c r="N33" s="26" t="s">
        <v>20</v>
      </c>
      <c r="O33" s="53" t="s">
        <v>15</v>
      </c>
      <c r="P33" s="53"/>
      <c r="Q33" s="53"/>
      <c r="R33" s="53"/>
      <c r="S33" s="48"/>
      <c r="T33" s="49"/>
      <c r="U33" s="33" t="s">
        <v>13</v>
      </c>
      <c r="V33" s="48"/>
      <c r="W33" s="49"/>
      <c r="X33" s="33" t="s">
        <v>5</v>
      </c>
      <c r="Y33" s="94">
        <f>S33+V33</f>
        <v>0</v>
      </c>
      <c r="Z33" s="95"/>
      <c r="AA33" s="27" t="s">
        <v>13</v>
      </c>
      <c r="AB33" s="1"/>
    </row>
    <row r="34" spans="1:32" ht="27.95" customHeight="1" thickBot="1" x14ac:dyDescent="0.45">
      <c r="A34" s="1"/>
      <c r="B34" s="43" t="s">
        <v>46</v>
      </c>
      <c r="C34" s="43"/>
      <c r="D34" s="43"/>
      <c r="E34" s="43"/>
      <c r="F34" s="44"/>
      <c r="G34" s="45"/>
      <c r="H34" s="26" t="s">
        <v>5</v>
      </c>
      <c r="I34" s="44"/>
      <c r="J34" s="45"/>
      <c r="K34" s="26" t="s">
        <v>5</v>
      </c>
      <c r="L34" s="69">
        <f t="shared" si="1"/>
        <v>0</v>
      </c>
      <c r="M34" s="70"/>
      <c r="N34" s="25" t="s">
        <v>20</v>
      </c>
      <c r="O34" s="36" t="s">
        <v>57</v>
      </c>
      <c r="P34" s="52"/>
      <c r="Q34" s="52"/>
      <c r="R34" s="52"/>
      <c r="S34" s="52"/>
      <c r="T34" s="52"/>
      <c r="U34" s="52"/>
      <c r="V34" s="52"/>
      <c r="W34" s="52"/>
      <c r="X34" s="52"/>
      <c r="Y34" s="52"/>
      <c r="Z34" s="52"/>
      <c r="AA34" s="37" t="s">
        <v>58</v>
      </c>
      <c r="AB34" s="1"/>
    </row>
    <row r="35" spans="1:32" ht="26.25" customHeight="1" thickBot="1" x14ac:dyDescent="0.4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66" t="s">
        <v>53</v>
      </c>
      <c r="P35" s="67"/>
      <c r="Q35" s="67"/>
      <c r="R35" s="68"/>
      <c r="S35" s="51">
        <f>SUM(F24:G34,S24:T33)</f>
        <v>0</v>
      </c>
      <c r="T35" s="51"/>
      <c r="U35" s="35" t="s">
        <v>5</v>
      </c>
      <c r="V35" s="50">
        <f>SUM(I24:J34,V24:W33)</f>
        <v>0</v>
      </c>
      <c r="W35" s="51"/>
      <c r="X35" s="35" t="s">
        <v>5</v>
      </c>
      <c r="Y35" s="50">
        <f>S35+V35</f>
        <v>0</v>
      </c>
      <c r="Z35" s="51"/>
      <c r="AA35" s="38" t="s">
        <v>5</v>
      </c>
      <c r="AB35" s="1"/>
    </row>
    <row r="36" spans="1:32" ht="24.75" customHeight="1" x14ac:dyDescent="0.4">
      <c r="A36" s="1"/>
      <c r="B36" s="40" t="s">
        <v>54</v>
      </c>
      <c r="C36" s="1" t="s">
        <v>55</v>
      </c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</row>
    <row r="37" spans="1:32" ht="24.75" customHeight="1" x14ac:dyDescent="0.4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</row>
    <row r="38" spans="1:32" ht="24.75" customHeight="1" x14ac:dyDescent="0.4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</row>
    <row r="39" spans="1:32" ht="24.75" customHeight="1" x14ac:dyDescent="0.4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</row>
    <row r="40" spans="1:32" ht="24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</row>
    <row r="41" spans="1:32" ht="14.25" customHeight="1" x14ac:dyDescent="0.4">
      <c r="A41" s="1"/>
      <c r="B41" s="4"/>
      <c r="C41" s="5"/>
      <c r="D41" s="5"/>
      <c r="E41" s="6"/>
      <c r="F41" s="6"/>
      <c r="G41" s="3"/>
      <c r="H41" s="6"/>
      <c r="I41" s="6"/>
      <c r="J41" s="3"/>
      <c r="K41" s="6"/>
      <c r="L41" s="6"/>
      <c r="M41" s="3"/>
      <c r="N41" s="6"/>
      <c r="O41" s="6"/>
      <c r="P41" s="3"/>
      <c r="Q41" s="6"/>
      <c r="R41" s="6"/>
      <c r="S41" s="3"/>
      <c r="T41" s="6"/>
      <c r="U41" s="6"/>
      <c r="V41" s="3"/>
      <c r="W41" s="6"/>
      <c r="X41" s="6"/>
      <c r="Y41" s="3"/>
      <c r="Z41" s="6"/>
      <c r="AA41" s="6"/>
      <c r="AB41" s="3"/>
      <c r="AD41" s="3"/>
      <c r="AE41" s="3"/>
      <c r="AF41" s="3"/>
    </row>
    <row r="42" spans="1:32" ht="14.25" customHeight="1" x14ac:dyDescent="0.4">
      <c r="A42" s="1"/>
      <c r="B42" s="5"/>
      <c r="C42" s="5"/>
      <c r="D42" s="5"/>
      <c r="E42" s="6"/>
      <c r="F42" s="6"/>
      <c r="G42" s="3"/>
      <c r="H42" s="6"/>
      <c r="I42" s="6"/>
      <c r="J42" s="3"/>
      <c r="K42" s="6"/>
      <c r="L42" s="6"/>
      <c r="M42" s="3"/>
      <c r="N42" s="6"/>
      <c r="O42" s="6"/>
      <c r="P42" s="3"/>
      <c r="Q42" s="6"/>
      <c r="R42" s="6"/>
      <c r="S42" s="3"/>
      <c r="T42" s="6"/>
      <c r="U42" s="6"/>
      <c r="V42" s="3"/>
      <c r="W42" s="6"/>
      <c r="X42" s="6"/>
      <c r="Y42" s="3"/>
      <c r="Z42" s="6"/>
      <c r="AA42" s="6"/>
      <c r="AB42" s="3"/>
      <c r="AD42" s="3"/>
      <c r="AE42" s="3"/>
      <c r="AF42" s="3"/>
    </row>
    <row r="43" spans="1:32" ht="14.25" customHeight="1" x14ac:dyDescent="0.4">
      <c r="A43" s="1"/>
      <c r="B43" s="4"/>
      <c r="C43" s="5"/>
      <c r="D43" s="5"/>
      <c r="E43" s="6"/>
      <c r="F43" s="6"/>
      <c r="G43" s="3"/>
      <c r="H43" s="6"/>
      <c r="I43" s="6"/>
      <c r="J43" s="3"/>
      <c r="K43" s="6"/>
      <c r="L43" s="6"/>
      <c r="M43" s="3"/>
      <c r="N43" s="6"/>
      <c r="O43" s="6"/>
      <c r="P43" s="3"/>
      <c r="Q43" s="6"/>
      <c r="R43" s="6"/>
      <c r="S43" s="3"/>
      <c r="T43" s="6"/>
      <c r="U43" s="6"/>
      <c r="V43" s="3"/>
      <c r="W43" s="6"/>
      <c r="X43" s="6"/>
      <c r="Y43" s="3"/>
      <c r="Z43" s="6"/>
      <c r="AA43" s="6"/>
      <c r="AB43" s="3"/>
      <c r="AD43" s="3"/>
      <c r="AE43" s="3"/>
      <c r="AF43" s="3"/>
    </row>
    <row r="44" spans="1:32" ht="11.2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AA44" s="1"/>
      <c r="AB44" s="1"/>
      <c r="AD44" s="1"/>
      <c r="AE44" s="1"/>
      <c r="AF44" s="1"/>
    </row>
    <row r="52" spans="11:11" x14ac:dyDescent="0.4">
      <c r="K52" t="s">
        <v>14</v>
      </c>
    </row>
  </sheetData>
  <mergeCells count="185">
    <mergeCell ref="K11:S11"/>
    <mergeCell ref="K13:S13"/>
    <mergeCell ref="K15:S15"/>
    <mergeCell ref="K17:S17"/>
    <mergeCell ref="K19:S19"/>
    <mergeCell ref="T11:U11"/>
    <mergeCell ref="W11:X11"/>
    <mergeCell ref="Z11:AA11"/>
    <mergeCell ref="T16:U16"/>
    <mergeCell ref="W16:X16"/>
    <mergeCell ref="Z16:AA16"/>
    <mergeCell ref="T14:U14"/>
    <mergeCell ref="W14:X14"/>
    <mergeCell ref="Z14:AA14"/>
    <mergeCell ref="T12:U12"/>
    <mergeCell ref="W12:X12"/>
    <mergeCell ref="Z12:AA12"/>
    <mergeCell ref="K12:L12"/>
    <mergeCell ref="N12:O12"/>
    <mergeCell ref="Q12:R12"/>
    <mergeCell ref="K14:L14"/>
    <mergeCell ref="N14:O14"/>
    <mergeCell ref="Q14:R14"/>
    <mergeCell ref="K16:L16"/>
    <mergeCell ref="N16:O16"/>
    <mergeCell ref="Q16:R16"/>
    <mergeCell ref="B13:D16"/>
    <mergeCell ref="G13:H14"/>
    <mergeCell ref="I13:J13"/>
    <mergeCell ref="I14:J14"/>
    <mergeCell ref="G15:H16"/>
    <mergeCell ref="I15:J15"/>
    <mergeCell ref="I16:J16"/>
    <mergeCell ref="B11:F11"/>
    <mergeCell ref="E13:F14"/>
    <mergeCell ref="V33:W33"/>
    <mergeCell ref="Y33:Z33"/>
    <mergeCell ref="F26:G26"/>
    <mergeCell ref="I26:J26"/>
    <mergeCell ref="F25:G25"/>
    <mergeCell ref="I25:J25"/>
    <mergeCell ref="E15:F16"/>
    <mergeCell ref="Z20:AA20"/>
    <mergeCell ref="E17:F18"/>
    <mergeCell ref="E19:F20"/>
    <mergeCell ref="W15:X15"/>
    <mergeCell ref="Z15:AA15"/>
    <mergeCell ref="T18:U18"/>
    <mergeCell ref="W18:X18"/>
    <mergeCell ref="Z18:AA18"/>
    <mergeCell ref="G17:H18"/>
    <mergeCell ref="I17:J17"/>
    <mergeCell ref="I18:J18"/>
    <mergeCell ref="I19:J19"/>
    <mergeCell ref="I20:J20"/>
    <mergeCell ref="T20:U20"/>
    <mergeCell ref="W20:X20"/>
    <mergeCell ref="V27:W27"/>
    <mergeCell ref="S25:T25"/>
    <mergeCell ref="V25:W25"/>
    <mergeCell ref="K18:L18"/>
    <mergeCell ref="N18:O18"/>
    <mergeCell ref="F24:G24"/>
    <mergeCell ref="Y30:Z30"/>
    <mergeCell ref="S31:T31"/>
    <mergeCell ref="F29:G29"/>
    <mergeCell ref="F30:G30"/>
    <mergeCell ref="I30:J30"/>
    <mergeCell ref="L30:M30"/>
    <mergeCell ref="F31:G31"/>
    <mergeCell ref="I31:J31"/>
    <mergeCell ref="L31:M31"/>
    <mergeCell ref="I29:J29"/>
    <mergeCell ref="L28:M28"/>
    <mergeCell ref="O24:R24"/>
    <mergeCell ref="O25:R25"/>
    <mergeCell ref="O26:R26"/>
    <mergeCell ref="O27:R27"/>
    <mergeCell ref="O30:R30"/>
    <mergeCell ref="Y27:Z27"/>
    <mergeCell ref="Y24:Z24"/>
    <mergeCell ref="L25:M25"/>
    <mergeCell ref="L26:M26"/>
    <mergeCell ref="O23:R23"/>
    <mergeCell ref="V30:W30"/>
    <mergeCell ref="V31:W31"/>
    <mergeCell ref="A1:AB1"/>
    <mergeCell ref="T13:U13"/>
    <mergeCell ref="W13:X13"/>
    <mergeCell ref="Z13:AA13"/>
    <mergeCell ref="F23:H23"/>
    <mergeCell ref="I23:K23"/>
    <mergeCell ref="Z17:AA17"/>
    <mergeCell ref="Z19:AA19"/>
    <mergeCell ref="W17:X17"/>
    <mergeCell ref="W19:X19"/>
    <mergeCell ref="L23:N23"/>
    <mergeCell ref="B17:D20"/>
    <mergeCell ref="B12:F12"/>
    <mergeCell ref="G11:H12"/>
    <mergeCell ref="B9:F10"/>
    <mergeCell ref="I11:J11"/>
    <mergeCell ref="I12:J12"/>
    <mergeCell ref="G9:J10"/>
    <mergeCell ref="S27:T27"/>
    <mergeCell ref="A2:AB2"/>
    <mergeCell ref="Q4:S4"/>
    <mergeCell ref="T4:AB4"/>
    <mergeCell ref="M7:N7"/>
    <mergeCell ref="Q7:R7"/>
    <mergeCell ref="U7:W7"/>
    <mergeCell ref="B7:H7"/>
    <mergeCell ref="W10:Y10"/>
    <mergeCell ref="T10:V10"/>
    <mergeCell ref="Q10:S10"/>
    <mergeCell ref="N10:P10"/>
    <mergeCell ref="K10:M10"/>
    <mergeCell ref="Z10:AB10"/>
    <mergeCell ref="K9:AB9"/>
    <mergeCell ref="T15:U15"/>
    <mergeCell ref="S24:T24"/>
    <mergeCell ref="V24:W24"/>
    <mergeCell ref="T19:U19"/>
    <mergeCell ref="I24:J24"/>
    <mergeCell ref="T17:U17"/>
    <mergeCell ref="G19:H20"/>
    <mergeCell ref="S23:U23"/>
    <mergeCell ref="O35:R35"/>
    <mergeCell ref="S35:T35"/>
    <mergeCell ref="V35:W35"/>
    <mergeCell ref="O28:R28"/>
    <mergeCell ref="S28:T28"/>
    <mergeCell ref="V28:W28"/>
    <mergeCell ref="F34:G34"/>
    <mergeCell ref="I34:J34"/>
    <mergeCell ref="L34:M34"/>
    <mergeCell ref="I27:J27"/>
    <mergeCell ref="I28:J28"/>
    <mergeCell ref="L27:M27"/>
    <mergeCell ref="Q18:R18"/>
    <mergeCell ref="K20:L20"/>
    <mergeCell ref="N20:O20"/>
    <mergeCell ref="Q20:R20"/>
    <mergeCell ref="Y35:Z35"/>
    <mergeCell ref="P34:Z34"/>
    <mergeCell ref="O31:R31"/>
    <mergeCell ref="O32:R32"/>
    <mergeCell ref="O33:R33"/>
    <mergeCell ref="B23:E23"/>
    <mergeCell ref="B24:E24"/>
    <mergeCell ref="B25:E25"/>
    <mergeCell ref="B26:E26"/>
    <mergeCell ref="B27:E27"/>
    <mergeCell ref="B28:E28"/>
    <mergeCell ref="B29:E29"/>
    <mergeCell ref="B30:E30"/>
    <mergeCell ref="B31:E31"/>
    <mergeCell ref="Y25:Z25"/>
    <mergeCell ref="S26:T26"/>
    <mergeCell ref="V26:W26"/>
    <mergeCell ref="Y26:Z26"/>
    <mergeCell ref="V23:X23"/>
    <mergeCell ref="Y23:AA23"/>
    <mergeCell ref="L24:M24"/>
    <mergeCell ref="B32:E32"/>
    <mergeCell ref="B33:E33"/>
    <mergeCell ref="B34:E34"/>
    <mergeCell ref="Y28:Z28"/>
    <mergeCell ref="O29:R29"/>
    <mergeCell ref="S29:T29"/>
    <mergeCell ref="V29:W29"/>
    <mergeCell ref="Y29:Z29"/>
    <mergeCell ref="F32:G32"/>
    <mergeCell ref="I32:J32"/>
    <mergeCell ref="L32:M32"/>
    <mergeCell ref="F33:G33"/>
    <mergeCell ref="I33:J33"/>
    <mergeCell ref="L33:M33"/>
    <mergeCell ref="Y32:Z32"/>
    <mergeCell ref="S32:T32"/>
    <mergeCell ref="S33:T33"/>
    <mergeCell ref="V32:W32"/>
    <mergeCell ref="L29:M29"/>
    <mergeCell ref="Y31:Z31"/>
    <mergeCell ref="S30:T30"/>
  </mergeCells>
  <phoneticPr fontId="1"/>
  <conditionalFormatting sqref="AD41:AD43 G11 G17 T17:T19 G19 I29:J34 F29:G34 L24:L34 V24:W33 V35:W35 S24:T33 S35:T35 Q18 N18 K18 K20 N20 Q20">
    <cfRule type="cellIs" dxfId="20" priority="83" operator="equal">
      <formula>""</formula>
    </cfRule>
  </conditionalFormatting>
  <conditionalFormatting sqref="T4:AB4">
    <cfRule type="cellIs" dxfId="19" priority="77" operator="equal">
      <formula>""</formula>
    </cfRule>
  </conditionalFormatting>
  <conditionalFormatting sqref="F24:G28 I24:J28">
    <cfRule type="cellIs" dxfId="18" priority="37" operator="equal">
      <formula>""</formula>
    </cfRule>
  </conditionalFormatting>
  <conditionalFormatting sqref="Z13 W13 T13 T15 W15 Z15 Q12 N12 K12 K14 N14 Q14 Q16 N16 K16">
    <cfRule type="cellIs" dxfId="17" priority="36" operator="equal">
      <formula>""</formula>
    </cfRule>
  </conditionalFormatting>
  <conditionalFormatting sqref="Z17:Z19 W17:W19">
    <cfRule type="cellIs" dxfId="16" priority="20" operator="equal">
      <formula>""</formula>
    </cfRule>
  </conditionalFormatting>
  <conditionalFormatting sqref="T20">
    <cfRule type="cellIs" dxfId="15" priority="16" operator="equal">
      <formula>""</formula>
    </cfRule>
  </conditionalFormatting>
  <conditionalFormatting sqref="Z20 W20">
    <cfRule type="cellIs" dxfId="14" priority="15" operator="equal">
      <formula>""</formula>
    </cfRule>
  </conditionalFormatting>
  <conditionalFormatting sqref="G13 G15">
    <cfRule type="cellIs" dxfId="13" priority="14" operator="equal">
      <formula>""</formula>
    </cfRule>
  </conditionalFormatting>
  <conditionalFormatting sqref="Z11 W11 T11">
    <cfRule type="cellIs" dxfId="12" priority="13" operator="equal">
      <formula>""</formula>
    </cfRule>
  </conditionalFormatting>
  <conditionalFormatting sqref="T16">
    <cfRule type="cellIs" dxfId="11" priority="12" operator="equal">
      <formula>""</formula>
    </cfRule>
  </conditionalFormatting>
  <conditionalFormatting sqref="Z16 W16">
    <cfRule type="cellIs" dxfId="10" priority="11" operator="equal">
      <formula>""</formula>
    </cfRule>
  </conditionalFormatting>
  <conditionalFormatting sqref="T14">
    <cfRule type="cellIs" dxfId="9" priority="10" operator="equal">
      <formula>""</formula>
    </cfRule>
  </conditionalFormatting>
  <conditionalFormatting sqref="Z14 W14">
    <cfRule type="cellIs" dxfId="8" priority="9" operator="equal">
      <formula>""</formula>
    </cfRule>
  </conditionalFormatting>
  <conditionalFormatting sqref="T12">
    <cfRule type="cellIs" dxfId="7" priority="8" operator="equal">
      <formula>""</formula>
    </cfRule>
  </conditionalFormatting>
  <conditionalFormatting sqref="Z12 W12">
    <cfRule type="cellIs" dxfId="6" priority="7" operator="equal">
      <formula>""</formula>
    </cfRule>
  </conditionalFormatting>
  <conditionalFormatting sqref="L7">
    <cfRule type="expression" dxfId="5" priority="6">
      <formula>$L$7="□"</formula>
    </cfRule>
  </conditionalFormatting>
  <conditionalFormatting sqref="P7">
    <cfRule type="expression" dxfId="4" priority="5">
      <formula>$P$7="□"</formula>
    </cfRule>
  </conditionalFormatting>
  <conditionalFormatting sqref="T7">
    <cfRule type="expression" dxfId="3" priority="4">
      <formula>$T$7="□"</formula>
    </cfRule>
  </conditionalFormatting>
  <conditionalFormatting sqref="P7 T7">
    <cfRule type="expression" dxfId="2" priority="3">
      <formula>$L$7="■"</formula>
    </cfRule>
  </conditionalFormatting>
  <conditionalFormatting sqref="T7 L7">
    <cfRule type="expression" dxfId="1" priority="2">
      <formula>$P$7="■"</formula>
    </cfRule>
  </conditionalFormatting>
  <conditionalFormatting sqref="P7 L7">
    <cfRule type="expression" dxfId="0" priority="1">
      <formula>$T$7="■"</formula>
    </cfRule>
  </conditionalFormatting>
  <dataValidations count="1">
    <dataValidation type="list" allowBlank="1" showInputMessage="1" showErrorMessage="1" sqref="L7 P7 T7" xr:uid="{00000000-0002-0000-0000-000000000000}">
      <formula1>"□,■"</formula1>
    </dataValidation>
  </dataValidations>
  <pageMargins left="0.70866141732283472" right="0.70866141732283472" top="0.74803149606299213" bottom="0.74803149606299213" header="0.31496062992125984" footer="0.31496062992125984"/>
  <pageSetup paperSize="9" scale="83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変更調書（職員配置）</vt:lpstr>
      <vt:lpstr>'変更調書（職員配置）'!Print_Area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奈良市役所</dc:creator>
  <cp:lastModifiedBy>奈良市役所</cp:lastModifiedBy>
  <cp:lastPrinted>2021-01-25T04:39:57Z</cp:lastPrinted>
  <dcterms:created xsi:type="dcterms:W3CDTF">2020-12-03T07:48:24Z</dcterms:created>
  <dcterms:modified xsi:type="dcterms:W3CDTF">2023-07-10T07:40:17Z</dcterms:modified>
</cp:coreProperties>
</file>