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himoto\Desktop\"/>
    </mc:Choice>
  </mc:AlternateContent>
  <bookViews>
    <workbookView xWindow="0" yWindow="0" windowWidth="16545" windowHeight="11595"/>
  </bookViews>
  <sheets>
    <sheet name="様式" sheetId="1" r:id="rId1"/>
    <sheet name="Sheet2" sheetId="2" r:id="rId2"/>
    <sheet name="Sheet3" sheetId="3" r:id="rId3"/>
  </sheets>
  <definedNames>
    <definedName name="_xlnm.Print_Area" localSheetId="0">様式!$A$1:$L$213</definedName>
    <definedName name="_xlnm.Print_Titles" localSheetId="0">様式!$10:$11</definedName>
  </definedNames>
  <calcPr calcId="152511"/>
</workbook>
</file>

<file path=xl/calcChain.xml><?xml version="1.0" encoding="utf-8"?>
<calcChain xmlns="http://schemas.openxmlformats.org/spreadsheetml/2006/main">
  <c r="A36" i="1" l="1"/>
  <c r="A37" i="1" s="1"/>
  <c r="A38" i="1" s="1"/>
  <c r="A39" i="1" s="1"/>
  <c r="A40" i="1" s="1"/>
  <c r="A13" i="1" l="1"/>
  <c r="A14" i="1" s="1"/>
  <c r="A15" i="1" s="1"/>
  <c r="A16" i="1" s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l="1"/>
  <c r="A90" i="1" s="1"/>
  <c r="A91" i="1" l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l="1"/>
  <c r="A103" i="1" s="1"/>
  <c r="A104" i="1" s="1"/>
  <c r="A105" i="1" s="1"/>
  <c r="A106" i="1" s="1"/>
  <c r="A107" i="1" s="1"/>
  <c r="A108" i="1" s="1"/>
  <c r="A109" i="1" s="1"/>
  <c r="A110" i="1" l="1"/>
  <c r="A111" i="1" s="1"/>
  <c r="A112" i="1" s="1"/>
  <c r="A113" i="1" s="1"/>
  <c r="A114" i="1" s="1"/>
  <c r="A115" i="1" s="1"/>
  <c r="A116" i="1" l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</calcChain>
</file>

<file path=xl/sharedStrings.xml><?xml version="1.0" encoding="utf-8"?>
<sst xmlns="http://schemas.openxmlformats.org/spreadsheetml/2006/main" count="628" uniqueCount="364">
  <si>
    <t>要求水準書チェックシート</t>
    <rPh sb="0" eb="2">
      <t>ヨウキュウ</t>
    </rPh>
    <rPh sb="2" eb="4">
      <t>スイジュン</t>
    </rPh>
    <rPh sb="4" eb="5">
      <t>ショ</t>
    </rPh>
    <phoneticPr fontId="1"/>
  </si>
  <si>
    <t>確認</t>
    <rPh sb="0" eb="2">
      <t>カクニン</t>
    </rPh>
    <phoneticPr fontId="3"/>
  </si>
  <si>
    <t>応募者記入欄</t>
    <rPh sb="0" eb="3">
      <t>オウボシャ</t>
    </rPh>
    <rPh sb="3" eb="5">
      <t>キニュウ</t>
    </rPh>
    <rPh sb="5" eb="6">
      <t>ラン</t>
    </rPh>
    <phoneticPr fontId="3"/>
  </si>
  <si>
    <t>市記入欄</t>
    <rPh sb="0" eb="1">
      <t>シ</t>
    </rPh>
    <rPh sb="1" eb="3">
      <t>キニュウ</t>
    </rPh>
    <rPh sb="3" eb="4">
      <t>ラン</t>
    </rPh>
    <phoneticPr fontId="1"/>
  </si>
  <si>
    <t>番号</t>
    <rPh sb="0" eb="2">
      <t>バンゴウ</t>
    </rPh>
    <phoneticPr fontId="3"/>
  </si>
  <si>
    <t>１．</t>
    <phoneticPr fontId="1"/>
  </si>
  <si>
    <t>２．</t>
    <phoneticPr fontId="1"/>
  </si>
  <si>
    <t>５．</t>
    <phoneticPr fontId="1"/>
  </si>
  <si>
    <t>６．</t>
    <phoneticPr fontId="1"/>
  </si>
  <si>
    <t>７．</t>
    <phoneticPr fontId="1"/>
  </si>
  <si>
    <t>１．</t>
    <phoneticPr fontId="1"/>
  </si>
  <si>
    <t>９．</t>
    <phoneticPr fontId="1"/>
  </si>
  <si>
    <t>１０．</t>
    <phoneticPr fontId="1"/>
  </si>
  <si>
    <t>新斎苑の整備方針</t>
    <phoneticPr fontId="1"/>
  </si>
  <si>
    <t>２．</t>
    <phoneticPr fontId="1"/>
  </si>
  <si>
    <t>３．</t>
    <phoneticPr fontId="1"/>
  </si>
  <si>
    <t>３．</t>
    <phoneticPr fontId="1"/>
  </si>
  <si>
    <t>施設の計画方針</t>
    <rPh sb="0" eb="2">
      <t>シセツ</t>
    </rPh>
    <rPh sb="3" eb="5">
      <t>ケイカク</t>
    </rPh>
    <rPh sb="5" eb="7">
      <t>ホウシン</t>
    </rPh>
    <phoneticPr fontId="1"/>
  </si>
  <si>
    <t>施設計画の基本方針</t>
    <phoneticPr fontId="1"/>
  </si>
  <si>
    <t>施設の計画条件</t>
    <phoneticPr fontId="1"/>
  </si>
  <si>
    <t>４．</t>
    <phoneticPr fontId="1"/>
  </si>
  <si>
    <t>各ゾーンの施設計画</t>
    <rPh sb="0" eb="1">
      <t>カク</t>
    </rPh>
    <rPh sb="5" eb="7">
      <t>シセツ</t>
    </rPh>
    <rPh sb="7" eb="9">
      <t>ケイカク</t>
    </rPh>
    <phoneticPr fontId="1"/>
  </si>
  <si>
    <t>１．</t>
    <phoneticPr fontId="1"/>
  </si>
  <si>
    <t>エントランスゾーン</t>
    <phoneticPr fontId="1"/>
  </si>
  <si>
    <t>２．</t>
    <phoneticPr fontId="1"/>
  </si>
  <si>
    <t>火葬ゾーン</t>
    <phoneticPr fontId="1"/>
  </si>
  <si>
    <t>３．</t>
    <phoneticPr fontId="1"/>
  </si>
  <si>
    <t>待合ゾーン</t>
    <phoneticPr fontId="1"/>
  </si>
  <si>
    <t>６．</t>
    <phoneticPr fontId="1"/>
  </si>
  <si>
    <t>火葬炉設備ゾーン</t>
  </si>
  <si>
    <t>管理ゾーン</t>
  </si>
  <si>
    <t>管理ゾーン</t>
    <phoneticPr fontId="1"/>
  </si>
  <si>
    <t>外構ゾーン</t>
    <phoneticPr fontId="1"/>
  </si>
  <si>
    <t>エントランスゾーン</t>
    <phoneticPr fontId="1"/>
  </si>
  <si>
    <t>火葬ゾーン</t>
    <phoneticPr fontId="1"/>
  </si>
  <si>
    <t>(1) 待合ホール</t>
  </si>
  <si>
    <t>(2) 待合室</t>
    <phoneticPr fontId="1"/>
  </si>
  <si>
    <t>(3) 霊安室</t>
    <phoneticPr fontId="1"/>
  </si>
  <si>
    <t>(4) 動物炉用
　　告別室</t>
    <phoneticPr fontId="1"/>
  </si>
  <si>
    <t>(2) 多目的室</t>
    <phoneticPr fontId="1"/>
  </si>
  <si>
    <t>(3)トイレ</t>
    <phoneticPr fontId="1"/>
  </si>
  <si>
    <t>(2) エントランス
　　ホール</t>
    <phoneticPr fontId="1"/>
  </si>
  <si>
    <t>(1) 施設の構造</t>
    <phoneticPr fontId="1"/>
  </si>
  <si>
    <t>(3) 造成計画</t>
    <phoneticPr fontId="1"/>
  </si>
  <si>
    <t>(1) 告別室
　　兼収骨室</t>
    <phoneticPr fontId="1"/>
  </si>
  <si>
    <t>(1) 火葬炉</t>
    <phoneticPr fontId="1"/>
  </si>
  <si>
    <t>(5) 作業員室</t>
    <phoneticPr fontId="1"/>
  </si>
  <si>
    <t>(6) 倉庫</t>
  </si>
  <si>
    <t>(2) 会議室</t>
    <phoneticPr fontId="1"/>
  </si>
  <si>
    <t>(3) 倉庫</t>
    <phoneticPr fontId="1"/>
  </si>
  <si>
    <t>(4) 従業員用控室
　　・更衣室</t>
    <phoneticPr fontId="1"/>
  </si>
  <si>
    <t>(5) 職員用トイレ</t>
  </si>
  <si>
    <t>(6) 控室</t>
    <phoneticPr fontId="1"/>
  </si>
  <si>
    <t>(7) 救護室</t>
    <phoneticPr fontId="1"/>
  </si>
  <si>
    <t>(8) 清掃員室</t>
    <phoneticPr fontId="1"/>
  </si>
  <si>
    <t>外構ゾーン</t>
    <rPh sb="0" eb="2">
      <t>ガイコウ</t>
    </rPh>
    <phoneticPr fontId="1"/>
  </si>
  <si>
    <t>(2) 駐車場</t>
    <phoneticPr fontId="1"/>
  </si>
  <si>
    <t>(4) 調整池</t>
    <phoneticPr fontId="1"/>
  </si>
  <si>
    <t>(5) 排水施設</t>
    <phoneticPr fontId="1"/>
  </si>
  <si>
    <t>(6) 慰霊碑</t>
    <phoneticPr fontId="1"/>
  </si>
  <si>
    <t>火葬炉設備</t>
    <phoneticPr fontId="1"/>
  </si>
  <si>
    <t>火葬炉概要</t>
    <rPh sb="0" eb="2">
      <t>カソウ</t>
    </rPh>
    <rPh sb="2" eb="3">
      <t>ロ</t>
    </rPh>
    <rPh sb="3" eb="5">
      <t>ガイヨウ</t>
    </rPh>
    <phoneticPr fontId="1"/>
  </si>
  <si>
    <t>(1) 計画概要</t>
    <phoneticPr fontId="1"/>
  </si>
  <si>
    <t>(2) 基本性能</t>
    <phoneticPr fontId="1"/>
  </si>
  <si>
    <t>(3) 火葬炉設備概要</t>
    <phoneticPr fontId="1"/>
  </si>
  <si>
    <t>(4) 性能試験</t>
    <phoneticPr fontId="1"/>
  </si>
  <si>
    <t>(5) 動物炉</t>
    <phoneticPr fontId="1"/>
  </si>
  <si>
    <t>(6) 材料及び機器
　　　　　の選定　　</t>
    <phoneticPr fontId="1"/>
  </si>
  <si>
    <t>(7) 保証事項</t>
    <phoneticPr fontId="1"/>
  </si>
  <si>
    <t>２．</t>
    <phoneticPr fontId="1"/>
  </si>
  <si>
    <t>機械設備</t>
  </si>
  <si>
    <t>機械設備</t>
    <phoneticPr fontId="1"/>
  </si>
  <si>
    <t>(1) 共通事項</t>
    <phoneticPr fontId="1"/>
  </si>
  <si>
    <t>(2) 燃焼設備</t>
    <phoneticPr fontId="1"/>
  </si>
  <si>
    <t>(3) 通風設備</t>
    <phoneticPr fontId="1"/>
  </si>
  <si>
    <t>(6) 付帯設備</t>
    <phoneticPr fontId="1"/>
  </si>
  <si>
    <t>電気・計装設備</t>
    <phoneticPr fontId="1"/>
  </si>
  <si>
    <t>(1) 一般事項</t>
    <phoneticPr fontId="1"/>
  </si>
  <si>
    <t>(2) 機器仕様</t>
    <phoneticPr fontId="1"/>
  </si>
  <si>
    <t>その他の用具等</t>
  </si>
  <si>
    <t>(1) 保守点検工具等</t>
    <phoneticPr fontId="1"/>
  </si>
  <si>
    <t>(2) 収骨用具</t>
    <phoneticPr fontId="1"/>
  </si>
  <si>
    <t>総則</t>
    <phoneticPr fontId="1"/>
  </si>
  <si>
    <t>電気設備</t>
    <phoneticPr fontId="1"/>
  </si>
  <si>
    <t>(1) 電灯設備</t>
    <phoneticPr fontId="1"/>
  </si>
  <si>
    <t>(2) 動力設備</t>
    <phoneticPr fontId="1"/>
  </si>
  <si>
    <t>(3) 避雷設備</t>
    <phoneticPr fontId="1"/>
  </si>
  <si>
    <t>(4) 受変電設備</t>
    <phoneticPr fontId="1"/>
  </si>
  <si>
    <t>(5) 静止型電源設備</t>
    <phoneticPr fontId="1"/>
  </si>
  <si>
    <t>(6) 発電設備</t>
    <phoneticPr fontId="1"/>
  </si>
  <si>
    <t>(7) 構内情報通信網
　　　　　　設備</t>
    <phoneticPr fontId="1"/>
  </si>
  <si>
    <t>(8) 構内交換
　　（電話）設備</t>
    <phoneticPr fontId="1"/>
  </si>
  <si>
    <t>(9) 情報表示
　　（時計）設備</t>
    <phoneticPr fontId="1"/>
  </si>
  <si>
    <t>(10) 拡声設備</t>
    <phoneticPr fontId="1"/>
  </si>
  <si>
    <t>(11) 誘導支援設備</t>
    <phoneticPr fontId="1"/>
  </si>
  <si>
    <t>(15) 防犯設備</t>
    <phoneticPr fontId="1"/>
  </si>
  <si>
    <t>(18) 計量設備</t>
    <phoneticPr fontId="1"/>
  </si>
  <si>
    <t>(2) 換気設備</t>
    <phoneticPr fontId="1"/>
  </si>
  <si>
    <t>(1) 空気調和設備</t>
  </si>
  <si>
    <t>(4) 衛生器具設備</t>
    <phoneticPr fontId="1"/>
  </si>
  <si>
    <t>(3) 排煙設備</t>
  </si>
  <si>
    <t>(5) 給水設備</t>
    <phoneticPr fontId="1"/>
  </si>
  <si>
    <t>(6) 給湯設備</t>
    <phoneticPr fontId="1"/>
  </si>
  <si>
    <t>(7) 排水設備</t>
    <phoneticPr fontId="1"/>
  </si>
  <si>
    <t>(8) 昇降機設備</t>
    <phoneticPr fontId="1"/>
  </si>
  <si>
    <t>(9) 消火設備</t>
    <phoneticPr fontId="1"/>
  </si>
  <si>
    <t>燃料保管設備</t>
    <phoneticPr fontId="1"/>
  </si>
  <si>
    <t>８．</t>
    <phoneticPr fontId="1"/>
  </si>
  <si>
    <t>運営支援システムの整備</t>
    <phoneticPr fontId="1"/>
  </si>
  <si>
    <t>運営支援システムの概要</t>
    <phoneticPr fontId="1"/>
  </si>
  <si>
    <t>(1) 予約の受付</t>
    <phoneticPr fontId="1"/>
  </si>
  <si>
    <t>(2) 運営の支援</t>
    <phoneticPr fontId="1"/>
  </si>
  <si>
    <t>機器構成及び仕様</t>
    <phoneticPr fontId="1"/>
  </si>
  <si>
    <t>機能</t>
    <rPh sb="0" eb="2">
      <t>キノウ</t>
    </rPh>
    <phoneticPr fontId="1"/>
  </si>
  <si>
    <t>(1) 操作機能</t>
    <phoneticPr fontId="1"/>
  </si>
  <si>
    <t>(3) その他</t>
    <phoneticPr fontId="1"/>
  </si>
  <si>
    <t>9．</t>
    <phoneticPr fontId="1"/>
  </si>
  <si>
    <t>道路計画</t>
    <rPh sb="0" eb="2">
      <t>ドウロ</t>
    </rPh>
    <rPh sb="2" eb="4">
      <t>ケイカク</t>
    </rPh>
    <phoneticPr fontId="1"/>
  </si>
  <si>
    <t>道路計画</t>
    <phoneticPr fontId="1"/>
  </si>
  <si>
    <t>(2) 舗装の品質保証</t>
    <phoneticPr fontId="1"/>
  </si>
  <si>
    <t>(3) 指標値の確認</t>
    <phoneticPr fontId="1"/>
  </si>
  <si>
    <t>橋梁計画</t>
    <rPh sb="0" eb="2">
      <t>キョウリョウ</t>
    </rPh>
    <rPh sb="2" eb="4">
      <t>ケイカク</t>
    </rPh>
    <phoneticPr fontId="1"/>
  </si>
  <si>
    <t>(1) 橋梁の概要</t>
    <phoneticPr fontId="1"/>
  </si>
  <si>
    <t>(2) 橋梁の品質保証</t>
    <phoneticPr fontId="1"/>
  </si>
  <si>
    <t>３.</t>
    <phoneticPr fontId="1"/>
  </si>
  <si>
    <t>統括管理業務に関する要求水準</t>
    <phoneticPr fontId="1"/>
  </si>
  <si>
    <t>実施体制</t>
  </si>
  <si>
    <t>実施体制</t>
    <phoneticPr fontId="1"/>
  </si>
  <si>
    <t>管理計画書</t>
    <phoneticPr fontId="1"/>
  </si>
  <si>
    <t>(1) 基本管理計画書</t>
    <phoneticPr fontId="1"/>
  </si>
  <si>
    <t>(2) 年度管理計画書</t>
  </si>
  <si>
    <t>４．</t>
    <phoneticPr fontId="1"/>
  </si>
  <si>
    <t>管理報告書</t>
    <phoneticPr fontId="1"/>
  </si>
  <si>
    <t>(1) 月次管理報告書</t>
    <phoneticPr fontId="1"/>
  </si>
  <si>
    <t>(3) 年度管理報告書</t>
    <phoneticPr fontId="1"/>
  </si>
  <si>
    <t>業務の要求水準</t>
    <phoneticPr fontId="1"/>
  </si>
  <si>
    <t>統括マネジメント業務</t>
    <phoneticPr fontId="1"/>
  </si>
  <si>
    <t>(2) 要求水準</t>
    <phoneticPr fontId="1"/>
  </si>
  <si>
    <t>２．</t>
    <phoneticPr fontId="1"/>
  </si>
  <si>
    <t>総務業務</t>
    <phoneticPr fontId="1"/>
  </si>
  <si>
    <t>(2) 要求水準</t>
    <phoneticPr fontId="1"/>
  </si>
  <si>
    <t>３．</t>
    <phoneticPr fontId="1"/>
  </si>
  <si>
    <t>モニタリング業務</t>
    <phoneticPr fontId="1"/>
  </si>
  <si>
    <t>設計業務に関する要求水準</t>
    <phoneticPr fontId="1"/>
  </si>
  <si>
    <t>３．</t>
    <phoneticPr fontId="1"/>
  </si>
  <si>
    <t>業務計画書</t>
    <phoneticPr fontId="1"/>
  </si>
  <si>
    <t>(1) 基本業務計画書</t>
    <phoneticPr fontId="1"/>
  </si>
  <si>
    <t>(2) 年度業務計画書</t>
    <phoneticPr fontId="1"/>
  </si>
  <si>
    <t>５．</t>
    <phoneticPr fontId="1"/>
  </si>
  <si>
    <t>業務報告書</t>
    <phoneticPr fontId="1"/>
  </si>
  <si>
    <t xml:space="preserve"> 業務の要求水準</t>
    <phoneticPr fontId="1"/>
  </si>
  <si>
    <t>１．</t>
    <phoneticPr fontId="1"/>
  </si>
  <si>
    <t>事前調査業務</t>
    <phoneticPr fontId="1"/>
  </si>
  <si>
    <t>(1) 電波等障害状況</t>
    <phoneticPr fontId="1"/>
  </si>
  <si>
    <t>(2) その他調査</t>
    <phoneticPr fontId="1"/>
  </si>
  <si>
    <t>２．</t>
    <phoneticPr fontId="1"/>
  </si>
  <si>
    <t>各種申請補助業務</t>
    <phoneticPr fontId="1"/>
  </si>
  <si>
    <t>建設業務に関する要求水準</t>
    <phoneticPr fontId="1"/>
  </si>
  <si>
    <t>１．</t>
    <phoneticPr fontId="1"/>
  </si>
  <si>
    <t>業務計画書</t>
    <phoneticPr fontId="1"/>
  </si>
  <si>
    <t>(1) 基本業務計画書</t>
    <phoneticPr fontId="1"/>
  </si>
  <si>
    <t>(2) 年度業務計画書</t>
    <phoneticPr fontId="1"/>
  </si>
  <si>
    <t>業務報告書</t>
    <phoneticPr fontId="1"/>
  </si>
  <si>
    <t>業務の要求水準</t>
    <phoneticPr fontId="1"/>
  </si>
  <si>
    <t>１．</t>
    <phoneticPr fontId="1"/>
  </si>
  <si>
    <t>(1) 基本的な考え方</t>
    <phoneticPr fontId="1"/>
  </si>
  <si>
    <t>(3) 建設期間中業務</t>
    <phoneticPr fontId="1"/>
  </si>
  <si>
    <t>(5) 実施方法</t>
    <phoneticPr fontId="1"/>
  </si>
  <si>
    <t>(4) 完工後業務</t>
  </si>
  <si>
    <t>家具備品設置業務</t>
    <phoneticPr fontId="1"/>
  </si>
  <si>
    <t>工事監理業務に関する要求水準</t>
  </si>
  <si>
    <t>業務計画書</t>
    <rPh sb="0" eb="2">
      <t>ギョウム</t>
    </rPh>
    <rPh sb="2" eb="5">
      <t>ケイカクショ</t>
    </rPh>
    <phoneticPr fontId="1"/>
  </si>
  <si>
    <t>(2) 年度業務計画書</t>
    <phoneticPr fontId="1"/>
  </si>
  <si>
    <t>業務報告書</t>
    <phoneticPr fontId="1"/>
  </si>
  <si>
    <t>７．</t>
    <phoneticPr fontId="1"/>
  </si>
  <si>
    <t>総則</t>
    <phoneticPr fontId="1"/>
  </si>
  <si>
    <t>業務計画書</t>
    <phoneticPr fontId="1"/>
  </si>
  <si>
    <t>(1) 基本業務計画書</t>
    <phoneticPr fontId="1"/>
  </si>
  <si>
    <t>業務報告書</t>
    <phoneticPr fontId="1"/>
  </si>
  <si>
    <t>(1) 日報</t>
    <phoneticPr fontId="1"/>
  </si>
  <si>
    <t>(2) 月次業務報告書</t>
    <phoneticPr fontId="1"/>
  </si>
  <si>
    <t>(3) 要求水準</t>
    <phoneticPr fontId="1"/>
  </si>
  <si>
    <t>(3) 要求水準</t>
    <phoneticPr fontId="1"/>
  </si>
  <si>
    <t>火葬炉保守管理業務</t>
    <phoneticPr fontId="1"/>
  </si>
  <si>
    <t>(1) 業務の実施</t>
    <phoneticPr fontId="1"/>
  </si>
  <si>
    <t>家具備品等管理業務</t>
    <phoneticPr fontId="1"/>
  </si>
  <si>
    <t>残骨灰及び集じん灰の管理及び処理業務</t>
    <phoneticPr fontId="1"/>
  </si>
  <si>
    <t>修繕業務</t>
    <phoneticPr fontId="1"/>
  </si>
  <si>
    <t>環境保全対策業務</t>
    <phoneticPr fontId="1"/>
  </si>
  <si>
    <t>８．</t>
    <phoneticPr fontId="1"/>
  </si>
  <si>
    <t>各種申請等業務</t>
    <phoneticPr fontId="1"/>
  </si>
  <si>
    <t>開業準備業務</t>
    <phoneticPr fontId="1"/>
  </si>
  <si>
    <t>１０．</t>
    <phoneticPr fontId="1"/>
  </si>
  <si>
    <t>清掃業務</t>
    <phoneticPr fontId="1"/>
  </si>
  <si>
    <t>１１．</t>
    <phoneticPr fontId="1"/>
  </si>
  <si>
    <t>環境衛生管理業務</t>
    <phoneticPr fontId="1"/>
  </si>
  <si>
    <t>１２．</t>
    <phoneticPr fontId="1"/>
  </si>
  <si>
    <t>警備業務</t>
    <phoneticPr fontId="1"/>
  </si>
  <si>
    <t>１３．</t>
    <phoneticPr fontId="1"/>
  </si>
  <si>
    <t>植栽・外構・緑地維持管理業務</t>
    <phoneticPr fontId="1"/>
  </si>
  <si>
    <t>運営業務に関する要求水準</t>
    <phoneticPr fontId="1"/>
  </si>
  <si>
    <t>業務計画書</t>
    <phoneticPr fontId="1"/>
  </si>
  <si>
    <t>(2) 年度業務計画書</t>
    <phoneticPr fontId="1"/>
  </si>
  <si>
    <t>５．</t>
    <phoneticPr fontId="1"/>
  </si>
  <si>
    <t>業務報告書</t>
    <phoneticPr fontId="1"/>
  </si>
  <si>
    <t>(1) 日報</t>
    <phoneticPr fontId="1"/>
  </si>
  <si>
    <t>(2) 月次業務報告書</t>
    <phoneticPr fontId="1"/>
  </si>
  <si>
    <t>(4) 年度業務報告書</t>
    <phoneticPr fontId="1"/>
  </si>
  <si>
    <t>業務の要求水準</t>
    <phoneticPr fontId="1"/>
  </si>
  <si>
    <t>１．</t>
    <phoneticPr fontId="1"/>
  </si>
  <si>
    <t>基本的事項</t>
    <phoneticPr fontId="1"/>
  </si>
  <si>
    <t>施設の運営概要</t>
    <phoneticPr fontId="1"/>
  </si>
  <si>
    <t>(2) 利用時間</t>
    <phoneticPr fontId="1"/>
  </si>
  <si>
    <t>３．</t>
    <phoneticPr fontId="1"/>
  </si>
  <si>
    <t>３．</t>
    <phoneticPr fontId="1"/>
  </si>
  <si>
    <t>予約受付業務</t>
    <phoneticPr fontId="1"/>
  </si>
  <si>
    <t>２．</t>
    <phoneticPr fontId="1"/>
  </si>
  <si>
    <t>利用者受付業務</t>
    <phoneticPr fontId="1"/>
  </si>
  <si>
    <t>告別業務</t>
    <phoneticPr fontId="1"/>
  </si>
  <si>
    <t>炉前業務</t>
    <phoneticPr fontId="1"/>
  </si>
  <si>
    <t>収骨業務</t>
    <phoneticPr fontId="1"/>
  </si>
  <si>
    <t>６．</t>
    <phoneticPr fontId="1"/>
  </si>
  <si>
    <t>火葬炉運転業務</t>
    <phoneticPr fontId="1"/>
  </si>
  <si>
    <t>動物の火葬等業務</t>
    <phoneticPr fontId="1"/>
  </si>
  <si>
    <t>待合室関連業務</t>
    <rPh sb="0" eb="3">
      <t>マチアイシツ</t>
    </rPh>
    <rPh sb="3" eb="5">
      <t>カンレン</t>
    </rPh>
    <rPh sb="5" eb="7">
      <t>ギョウム</t>
    </rPh>
    <phoneticPr fontId="1"/>
  </si>
  <si>
    <t>物品販売業務</t>
    <phoneticPr fontId="1"/>
  </si>
  <si>
    <t>公金収納代行業務</t>
    <phoneticPr fontId="1"/>
  </si>
  <si>
    <t>１１．</t>
    <phoneticPr fontId="1"/>
  </si>
  <si>
    <t>(1) 急病等への対応</t>
    <phoneticPr fontId="1"/>
  </si>
  <si>
    <t>(2) 緊急時の対応</t>
    <phoneticPr fontId="1"/>
  </si>
  <si>
    <t>１２．</t>
    <phoneticPr fontId="1"/>
  </si>
  <si>
    <t>事業期間終了時の引継ぎ業務</t>
    <phoneticPr fontId="1"/>
  </si>
  <si>
    <t>１４．</t>
    <phoneticPr fontId="1"/>
  </si>
  <si>
    <t>(1) 勤務管理</t>
    <phoneticPr fontId="1"/>
  </si>
  <si>
    <t>(2) 庶務・広報業務</t>
    <phoneticPr fontId="1"/>
  </si>
  <si>
    <t>(4) モニタリング</t>
    <phoneticPr fontId="1"/>
  </si>
  <si>
    <t>要求水準書に定められる要求項目</t>
    <rPh sb="0" eb="2">
      <t>ヨウキュウ</t>
    </rPh>
    <rPh sb="2" eb="4">
      <t>スイジュン</t>
    </rPh>
    <rPh sb="4" eb="5">
      <t>ショ</t>
    </rPh>
    <rPh sb="6" eb="7">
      <t>サダ</t>
    </rPh>
    <rPh sb="11" eb="13">
      <t>ヨウキュウ</t>
    </rPh>
    <rPh sb="13" eb="15">
      <t>コウモク</t>
    </rPh>
    <phoneticPr fontId="3"/>
  </si>
  <si>
    <t>基本方針への適合</t>
    <rPh sb="0" eb="2">
      <t>キホン</t>
    </rPh>
    <rPh sb="2" eb="4">
      <t>ホウシン</t>
    </rPh>
    <rPh sb="6" eb="8">
      <t>テキゴウ</t>
    </rPh>
    <phoneticPr fontId="1"/>
  </si>
  <si>
    <t>耐震安全性分類の適合</t>
    <rPh sb="0" eb="2">
      <t>タイシン</t>
    </rPh>
    <rPh sb="2" eb="5">
      <t>アンゼンセイ</t>
    </rPh>
    <rPh sb="5" eb="7">
      <t>ブンルイ</t>
    </rPh>
    <rPh sb="8" eb="10">
      <t>テキゴウ</t>
    </rPh>
    <phoneticPr fontId="1"/>
  </si>
  <si>
    <t>各種法令の遵守</t>
    <rPh sb="0" eb="2">
      <t>カクシュ</t>
    </rPh>
    <rPh sb="2" eb="4">
      <t>ホウレイ</t>
    </rPh>
    <rPh sb="5" eb="7">
      <t>ジュンシュ</t>
    </rPh>
    <phoneticPr fontId="1"/>
  </si>
  <si>
    <t>主な確認事項</t>
    <rPh sb="0" eb="1">
      <t>シュ</t>
    </rPh>
    <rPh sb="2" eb="4">
      <t>カクニン</t>
    </rPh>
    <rPh sb="4" eb="6">
      <t>ジコウ</t>
    </rPh>
    <phoneticPr fontId="1"/>
  </si>
  <si>
    <t>要求水準の達成</t>
    <rPh sb="0" eb="2">
      <t>ヨウキュウ</t>
    </rPh>
    <rPh sb="2" eb="4">
      <t>スイジュン</t>
    </rPh>
    <rPh sb="5" eb="7">
      <t>タッセイ</t>
    </rPh>
    <phoneticPr fontId="1"/>
  </si>
  <si>
    <t>(4) 喫茶・売店
　　その他等</t>
    <rPh sb="14" eb="15">
      <t>タ</t>
    </rPh>
    <rPh sb="15" eb="16">
      <t>トウ</t>
    </rPh>
    <phoneticPr fontId="1"/>
  </si>
  <si>
    <t>(4) 残骨灰・
　　集じん灰庫</t>
    <phoneticPr fontId="1"/>
  </si>
  <si>
    <t>(1) 事務室</t>
    <phoneticPr fontId="1"/>
  </si>
  <si>
    <t>(3) 緑地、散策路
　　、休憩施設</t>
    <rPh sb="14" eb="16">
      <t>キュウケイ</t>
    </rPh>
    <rPh sb="16" eb="18">
      <t>シセツ</t>
    </rPh>
    <phoneticPr fontId="1"/>
  </si>
  <si>
    <t>各施設の要求水準</t>
    <rPh sb="0" eb="3">
      <t>カクシセツ</t>
    </rPh>
    <rPh sb="4" eb="6">
      <t>ヨウキュウ</t>
    </rPh>
    <rPh sb="6" eb="8">
      <t>スイジュン</t>
    </rPh>
    <phoneticPr fontId="1"/>
  </si>
  <si>
    <t>基本性能の適合</t>
    <rPh sb="0" eb="2">
      <t>キホン</t>
    </rPh>
    <rPh sb="2" eb="4">
      <t>セイノウ</t>
    </rPh>
    <rPh sb="5" eb="7">
      <t>テキゴウ</t>
    </rPh>
    <phoneticPr fontId="1"/>
  </si>
  <si>
    <t>各項目で示す要求水準への適合</t>
    <rPh sb="0" eb="3">
      <t>カクコウモク</t>
    </rPh>
    <rPh sb="4" eb="5">
      <t>シメ</t>
    </rPh>
    <rPh sb="6" eb="8">
      <t>ヨウキュウ</t>
    </rPh>
    <rPh sb="8" eb="10">
      <t>スイジュン</t>
    </rPh>
    <rPh sb="12" eb="14">
      <t>テキゴウ</t>
    </rPh>
    <phoneticPr fontId="1"/>
  </si>
  <si>
    <t>要求水準で示す性能試験の実施</t>
    <rPh sb="0" eb="2">
      <t>ヨウキュウ</t>
    </rPh>
    <rPh sb="2" eb="4">
      <t>スイジュン</t>
    </rPh>
    <rPh sb="5" eb="6">
      <t>シメ</t>
    </rPh>
    <rPh sb="7" eb="9">
      <t>セイノウ</t>
    </rPh>
    <rPh sb="9" eb="11">
      <t>シケン</t>
    </rPh>
    <rPh sb="12" eb="14">
      <t>ジッシ</t>
    </rPh>
    <phoneticPr fontId="1"/>
  </si>
  <si>
    <t>(12) テレビ受信
　　　設備</t>
    <rPh sb="14" eb="16">
      <t>セツビ</t>
    </rPh>
    <phoneticPr fontId="1"/>
  </si>
  <si>
    <t>(1) 統括管理責任者
　　の設置</t>
    <rPh sb="15" eb="17">
      <t>セッチ</t>
    </rPh>
    <phoneticPr fontId="1"/>
  </si>
  <si>
    <t>(2) 統括業務責任者
　　の要件</t>
    <phoneticPr fontId="1"/>
  </si>
  <si>
    <t>(3) 統括業務担当者
　　の設置</t>
    <phoneticPr fontId="1"/>
  </si>
  <si>
    <t>(2) 四半期管理
　　報告書</t>
    <phoneticPr fontId="1"/>
  </si>
  <si>
    <t>(2) 設計業務責任者
　　の要件</t>
    <phoneticPr fontId="1"/>
  </si>
  <si>
    <t>(3) 設計業務担当者
　　の設置</t>
    <rPh sb="15" eb="17">
      <t>セッチ</t>
    </rPh>
    <phoneticPr fontId="1"/>
  </si>
  <si>
    <t>(1) 設計業務責任者
　　の設置</t>
    <phoneticPr fontId="1"/>
  </si>
  <si>
    <t>設計業務及び
その関連業務</t>
    <phoneticPr fontId="1"/>
  </si>
  <si>
    <t>(1) 建設業務責任者
　　の設置</t>
    <rPh sb="15" eb="17">
      <t>セッチ</t>
    </rPh>
    <phoneticPr fontId="1"/>
  </si>
  <si>
    <t>(2) 建設業務責任者
　　の要件</t>
    <phoneticPr fontId="1"/>
  </si>
  <si>
    <t>(3) 建設業務担当者
　　の設置</t>
    <rPh sb="15" eb="17">
      <t>セッチ</t>
    </rPh>
    <phoneticPr fontId="1"/>
  </si>
  <si>
    <t>建設業務及び
その関連業務</t>
    <rPh sb="9" eb="11">
      <t>カンレン</t>
    </rPh>
    <rPh sb="11" eb="13">
      <t>ギョウム</t>
    </rPh>
    <phoneticPr fontId="1"/>
  </si>
  <si>
    <t>(1) 工事監理業務
　　責任者の設置</t>
    <phoneticPr fontId="1"/>
  </si>
  <si>
    <t>(2) 工事監理業務
　　責任者の要件</t>
    <phoneticPr fontId="1"/>
  </si>
  <si>
    <t>(3) 工事監理業務
　　担当者の設置</t>
    <phoneticPr fontId="1"/>
  </si>
  <si>
    <t>(1) 維持管理業務
　　責任者の設置</t>
    <phoneticPr fontId="1"/>
  </si>
  <si>
    <t>(2) 維持管理業務
　　責任者の要件</t>
    <phoneticPr fontId="1"/>
  </si>
  <si>
    <t>(3) 維持管理業務
　　担当者の設置</t>
    <phoneticPr fontId="1"/>
  </si>
  <si>
    <t>(2) 管理記録の作成
　　及び保管</t>
    <phoneticPr fontId="1"/>
  </si>
  <si>
    <t>(2) 公害防止に
　　係る基準</t>
    <phoneticPr fontId="1"/>
  </si>
  <si>
    <t>(1) 運営業務責任者
　　の設置</t>
    <rPh sb="15" eb="17">
      <t>セッチ</t>
    </rPh>
    <phoneticPr fontId="1"/>
  </si>
  <si>
    <t>(2) 運営業務責任者
　　の要件</t>
    <phoneticPr fontId="1"/>
  </si>
  <si>
    <t>(3) 運営業務担当者
　　の設置</t>
    <rPh sb="15" eb="17">
      <t>セッチ</t>
    </rPh>
    <phoneticPr fontId="1"/>
  </si>
  <si>
    <t>(3) 四半期業務
　　報告書</t>
    <phoneticPr fontId="1"/>
  </si>
  <si>
    <t>(1) 利用日及び
　　休業日</t>
    <rPh sb="12" eb="15">
      <t>キュウギョウビ</t>
    </rPh>
    <phoneticPr fontId="1"/>
  </si>
  <si>
    <t>安全管理・防災
　・緊急時対応業務</t>
    <phoneticPr fontId="1"/>
  </si>
  <si>
    <t>行政等への協力
　・調整業務</t>
    <phoneticPr fontId="1"/>
  </si>
  <si>
    <t>(5) 大規模災害時
　　の対応</t>
    <phoneticPr fontId="1"/>
  </si>
  <si>
    <t>(8) 個人情報の保護
　　及び秘密の保持</t>
    <phoneticPr fontId="1"/>
  </si>
  <si>
    <t>目次
（大項目）</t>
    <rPh sb="0" eb="2">
      <t>モクジ</t>
    </rPh>
    <rPh sb="4" eb="7">
      <t>ダイコウモク</t>
    </rPh>
    <phoneticPr fontId="3"/>
  </si>
  <si>
    <t>(1) 車寄せ
　　・風除室</t>
    <phoneticPr fontId="1"/>
  </si>
  <si>
    <t>(4) エレベーター
　　・階段・通路等</t>
    <phoneticPr fontId="1"/>
  </si>
  <si>
    <t>(1) 門扉・
　　フェンス</t>
    <phoneticPr fontId="1"/>
  </si>
  <si>
    <t>(4) 排出ガス
　　冷却設備</t>
    <rPh sb="5" eb="6">
      <t>シュツ</t>
    </rPh>
    <phoneticPr fontId="1"/>
  </si>
  <si>
    <t>(5) 排出ガス
　　処理設備</t>
    <phoneticPr fontId="1"/>
  </si>
  <si>
    <t>(13) テレビ電波
 　　障害防除設備</t>
    <phoneticPr fontId="1"/>
  </si>
  <si>
    <t>(14) 監視カメラ
　 　設備</t>
    <rPh sb="14" eb="16">
      <t>セツビ</t>
    </rPh>
    <phoneticPr fontId="1"/>
  </si>
  <si>
    <t>(16) 自動火災報知
 　　設備</t>
    <rPh sb="15" eb="17">
      <t>セツビ</t>
    </rPh>
    <phoneticPr fontId="1"/>
  </si>
  <si>
    <t>(17) 中央監視
　 　制御設備</t>
    <phoneticPr fontId="1"/>
  </si>
  <si>
    <t>(2) 建設工事着手前
    業務</t>
    <phoneticPr fontId="1"/>
  </si>
  <si>
    <t>(3) 各種資料の作成・
    保管及び閲覧</t>
    <phoneticPr fontId="1"/>
  </si>
  <si>
    <t>整備の基本方針への適合</t>
    <rPh sb="0" eb="2">
      <t>セイビ</t>
    </rPh>
    <rPh sb="3" eb="5">
      <t>キホン</t>
    </rPh>
    <rPh sb="5" eb="7">
      <t>ホウシン</t>
    </rPh>
    <rPh sb="9" eb="11">
      <t>テキゴウ</t>
    </rPh>
    <phoneticPr fontId="1"/>
  </si>
  <si>
    <t>1.「要求水準書」に定められている主要な要求項目一覧</t>
    <rPh sb="3" eb="5">
      <t>ヨウキュウ</t>
    </rPh>
    <rPh sb="5" eb="7">
      <t>スイジュン</t>
    </rPh>
    <rPh sb="10" eb="11">
      <t>サダ</t>
    </rPh>
    <rPh sb="17" eb="19">
      <t>シュヨウ</t>
    </rPh>
    <rPh sb="20" eb="22">
      <t>ヨウキュウ</t>
    </rPh>
    <rPh sb="22" eb="24">
      <t>コウモク</t>
    </rPh>
    <rPh sb="24" eb="26">
      <t>イチラン</t>
    </rPh>
    <phoneticPr fontId="3"/>
  </si>
  <si>
    <t xml:space="preserve">
（中項目）</t>
    <rPh sb="2" eb="3">
      <t>チュウ</t>
    </rPh>
    <rPh sb="3" eb="5">
      <t>コウモク</t>
    </rPh>
    <phoneticPr fontId="3"/>
  </si>
  <si>
    <t xml:space="preserve">
（小項目）</t>
    <rPh sb="2" eb="5">
      <t>ショウコウモク</t>
    </rPh>
    <phoneticPr fontId="3"/>
  </si>
  <si>
    <t xml:space="preserve">
（細項目）</t>
    <rPh sb="2" eb="3">
      <t>サイ</t>
    </rPh>
    <rPh sb="3" eb="5">
      <t>コウモク</t>
    </rPh>
    <phoneticPr fontId="1"/>
  </si>
  <si>
    <t>主に記載している
様式番号（複数可）</t>
    <rPh sb="0" eb="1">
      <t>シュ</t>
    </rPh>
    <rPh sb="2" eb="4">
      <t>キサイ</t>
    </rPh>
    <rPh sb="9" eb="11">
      <t>ヨウシキ</t>
    </rPh>
    <rPh sb="11" eb="13">
      <t>バンゴウ</t>
    </rPh>
    <rPh sb="14" eb="16">
      <t>フクスウ</t>
    </rPh>
    <rPh sb="16" eb="17">
      <t>カ</t>
    </rPh>
    <phoneticPr fontId="3"/>
  </si>
  <si>
    <t>(2) 施設の規模</t>
    <rPh sb="7" eb="9">
      <t>キボ</t>
    </rPh>
    <phoneticPr fontId="1"/>
  </si>
  <si>
    <t>必要な機能の確保
ＬＣＣへ配慮</t>
    <rPh sb="0" eb="2">
      <t>ヒツヨウ</t>
    </rPh>
    <rPh sb="3" eb="5">
      <t>キノウ</t>
    </rPh>
    <rPh sb="6" eb="8">
      <t>カクホ</t>
    </rPh>
    <rPh sb="13" eb="15">
      <t>ハイリョ</t>
    </rPh>
    <phoneticPr fontId="1"/>
  </si>
  <si>
    <t>主要諸室の確保</t>
    <rPh sb="0" eb="2">
      <t>シュヨウ</t>
    </rPh>
    <rPh sb="2" eb="3">
      <t>ショ</t>
    </rPh>
    <rPh sb="3" eb="4">
      <t>シツ</t>
    </rPh>
    <rPh sb="5" eb="7">
      <t>カクホ</t>
    </rPh>
    <phoneticPr fontId="1"/>
  </si>
  <si>
    <t>主要諸室、施設の確保</t>
    <rPh sb="0" eb="2">
      <t>シュヨウ</t>
    </rPh>
    <rPh sb="2" eb="3">
      <t>ショ</t>
    </rPh>
    <rPh sb="3" eb="4">
      <t>シツ</t>
    </rPh>
    <rPh sb="5" eb="7">
      <t>シセツ</t>
    </rPh>
    <rPh sb="8" eb="10">
      <t>カクホ</t>
    </rPh>
    <phoneticPr fontId="1"/>
  </si>
  <si>
    <t>(3) 収骨準備室</t>
  </si>
  <si>
    <t>(2) 火葬炉機械室、
　　制御室</t>
    <phoneticPr fontId="1"/>
  </si>
  <si>
    <t>要求される火葬炉の基数、サイズ等の確保</t>
    <rPh sb="0" eb="2">
      <t>ヨウキュウ</t>
    </rPh>
    <rPh sb="5" eb="7">
      <t>カソウ</t>
    </rPh>
    <rPh sb="7" eb="8">
      <t>ロ</t>
    </rPh>
    <rPh sb="9" eb="11">
      <t>キスウ</t>
    </rPh>
    <rPh sb="15" eb="16">
      <t>トウ</t>
    </rPh>
    <rPh sb="17" eb="19">
      <t>カクホ</t>
    </rPh>
    <phoneticPr fontId="1"/>
  </si>
  <si>
    <t>要求水準を達成するための保証の実施</t>
    <rPh sb="0" eb="2">
      <t>ヨウキュウ</t>
    </rPh>
    <rPh sb="2" eb="4">
      <t>スイジュン</t>
    </rPh>
    <rPh sb="5" eb="7">
      <t>タッセイ</t>
    </rPh>
    <rPh sb="12" eb="14">
      <t>ホショウ</t>
    </rPh>
    <rPh sb="15" eb="17">
      <t>ジッシ</t>
    </rPh>
    <phoneticPr fontId="1"/>
  </si>
  <si>
    <t>各種規格への適合</t>
    <rPh sb="0" eb="2">
      <t>カクシュ</t>
    </rPh>
    <rPh sb="2" eb="4">
      <t>キカク</t>
    </rPh>
    <rPh sb="6" eb="8">
      <t>テキゴウ</t>
    </rPh>
    <phoneticPr fontId="1"/>
  </si>
  <si>
    <t>各項目の要求水準の達成</t>
    <rPh sb="0" eb="3">
      <t>カクコウモク</t>
    </rPh>
    <rPh sb="4" eb="6">
      <t>ヨウキュウ</t>
    </rPh>
    <rPh sb="6" eb="8">
      <t>スイジュン</t>
    </rPh>
    <rPh sb="9" eb="11">
      <t>タッセイ</t>
    </rPh>
    <phoneticPr fontId="1"/>
  </si>
  <si>
    <t>基本的な考え方への適合</t>
    <rPh sb="0" eb="3">
      <t>キホンテキ</t>
    </rPh>
    <rPh sb="4" eb="5">
      <t>カンガ</t>
    </rPh>
    <rPh sb="6" eb="7">
      <t>カタ</t>
    </rPh>
    <rPh sb="9" eb="11">
      <t>テキゴウ</t>
    </rPh>
    <phoneticPr fontId="1"/>
  </si>
  <si>
    <t>要求される燃料保管設備の設置</t>
    <rPh sb="0" eb="2">
      <t>ヨウキュウ</t>
    </rPh>
    <rPh sb="5" eb="7">
      <t>ネンリョウ</t>
    </rPh>
    <rPh sb="7" eb="9">
      <t>ホカン</t>
    </rPh>
    <rPh sb="9" eb="11">
      <t>セツビ</t>
    </rPh>
    <rPh sb="12" eb="14">
      <t>セッチ</t>
    </rPh>
    <phoneticPr fontId="1"/>
  </si>
  <si>
    <t>要求される予約受付システムの構築</t>
    <rPh sb="0" eb="2">
      <t>ヨウキュウ</t>
    </rPh>
    <rPh sb="5" eb="7">
      <t>ヨヤク</t>
    </rPh>
    <rPh sb="7" eb="9">
      <t>ウケツケ</t>
    </rPh>
    <rPh sb="14" eb="16">
      <t>コウチク</t>
    </rPh>
    <phoneticPr fontId="1"/>
  </si>
  <si>
    <t>要求される運営支援システムの構築</t>
    <rPh sb="0" eb="2">
      <t>ヨウキュウ</t>
    </rPh>
    <rPh sb="5" eb="7">
      <t>ウンエイ</t>
    </rPh>
    <rPh sb="7" eb="9">
      <t>シエン</t>
    </rPh>
    <rPh sb="14" eb="16">
      <t>コウチク</t>
    </rPh>
    <phoneticPr fontId="1"/>
  </si>
  <si>
    <t>要求されるシステム構築が可能な機器の設置</t>
    <rPh sb="0" eb="2">
      <t>ヨウキュウ</t>
    </rPh>
    <rPh sb="9" eb="11">
      <t>コウチク</t>
    </rPh>
    <rPh sb="12" eb="14">
      <t>カノウ</t>
    </rPh>
    <rPh sb="15" eb="17">
      <t>キキ</t>
    </rPh>
    <rPh sb="18" eb="20">
      <t>セッチ</t>
    </rPh>
    <phoneticPr fontId="1"/>
  </si>
  <si>
    <t>要求させる制御機能の確保</t>
    <rPh sb="0" eb="2">
      <t>ヨウキュウ</t>
    </rPh>
    <rPh sb="5" eb="7">
      <t>セイギョ</t>
    </rPh>
    <rPh sb="7" eb="9">
      <t>キノウ</t>
    </rPh>
    <rPh sb="10" eb="12">
      <t>カクホ</t>
    </rPh>
    <phoneticPr fontId="1"/>
  </si>
  <si>
    <t>要求される操作機能の確保</t>
    <rPh sb="0" eb="2">
      <t>ヨウキュウ</t>
    </rPh>
    <rPh sb="5" eb="7">
      <t>ソウサ</t>
    </rPh>
    <rPh sb="7" eb="9">
      <t>キノウ</t>
    </rPh>
    <rPh sb="10" eb="12">
      <t>カクホ</t>
    </rPh>
    <phoneticPr fontId="1"/>
  </si>
  <si>
    <t>道路規格の整合</t>
    <rPh sb="0" eb="2">
      <t>ドウロ</t>
    </rPh>
    <rPh sb="2" eb="4">
      <t>キカク</t>
    </rPh>
    <rPh sb="5" eb="7">
      <t>セイゴウ</t>
    </rPh>
    <phoneticPr fontId="1"/>
  </si>
  <si>
    <t>要求される水準の評価の実施</t>
    <rPh sb="0" eb="2">
      <t>ヨウキュウ</t>
    </rPh>
    <rPh sb="5" eb="7">
      <t>スイジュン</t>
    </rPh>
    <rPh sb="8" eb="10">
      <t>ヒョウカ</t>
    </rPh>
    <rPh sb="11" eb="13">
      <t>ジッシ</t>
    </rPh>
    <phoneticPr fontId="1"/>
  </si>
  <si>
    <t>要求される水準の品質の確保</t>
    <rPh sb="0" eb="2">
      <t>ヨウキュウ</t>
    </rPh>
    <rPh sb="5" eb="7">
      <t>スイジュン</t>
    </rPh>
    <rPh sb="8" eb="10">
      <t>ヒンシツ</t>
    </rPh>
    <rPh sb="11" eb="13">
      <t>カクホ</t>
    </rPh>
    <phoneticPr fontId="1"/>
  </si>
  <si>
    <t>橋梁規格の整合</t>
    <rPh sb="0" eb="2">
      <t>キョウリョウ</t>
    </rPh>
    <rPh sb="2" eb="4">
      <t>キカク</t>
    </rPh>
    <rPh sb="5" eb="7">
      <t>セイゴウ</t>
    </rPh>
    <phoneticPr fontId="1"/>
  </si>
  <si>
    <t>要求される水準の人員の配置</t>
    <rPh sb="0" eb="2">
      <t>ヨウキュウ</t>
    </rPh>
    <rPh sb="5" eb="7">
      <t>スイジュン</t>
    </rPh>
    <rPh sb="8" eb="10">
      <t>ジンイン</t>
    </rPh>
    <rPh sb="11" eb="13">
      <t>ハイチ</t>
    </rPh>
    <phoneticPr fontId="1"/>
  </si>
  <si>
    <t>必要な調査の実施</t>
    <rPh sb="0" eb="2">
      <t>ヒツヨウ</t>
    </rPh>
    <rPh sb="3" eb="5">
      <t>チョウサ</t>
    </rPh>
    <rPh sb="6" eb="8">
      <t>ジッシ</t>
    </rPh>
    <phoneticPr fontId="1"/>
  </si>
  <si>
    <t>要求される書類の提出</t>
    <rPh sb="0" eb="2">
      <t>ヨウキュウ</t>
    </rPh>
    <rPh sb="5" eb="7">
      <t>ショルイ</t>
    </rPh>
    <rPh sb="8" eb="10">
      <t>テイシュツ</t>
    </rPh>
    <phoneticPr fontId="1"/>
  </si>
  <si>
    <t>必要な調整業務の実施</t>
    <rPh sb="0" eb="2">
      <t>ヒツヨウ</t>
    </rPh>
    <rPh sb="3" eb="5">
      <t>チョウセイ</t>
    </rPh>
    <rPh sb="5" eb="7">
      <t>ギョウム</t>
    </rPh>
    <rPh sb="8" eb="10">
      <t>ジッシ</t>
    </rPh>
    <phoneticPr fontId="1"/>
  </si>
  <si>
    <t>必要な申請業務の実施</t>
    <rPh sb="0" eb="2">
      <t>ヒツヨウ</t>
    </rPh>
    <rPh sb="3" eb="5">
      <t>シンセイ</t>
    </rPh>
    <rPh sb="5" eb="7">
      <t>ギョウム</t>
    </rPh>
    <rPh sb="8" eb="10">
      <t>ジッシ</t>
    </rPh>
    <phoneticPr fontId="1"/>
  </si>
  <si>
    <t>要求水準の達成</t>
    <rPh sb="0" eb="4">
      <t>ヨウキュウスイジュン</t>
    </rPh>
    <rPh sb="5" eb="7">
      <t>タッセイ</t>
    </rPh>
    <phoneticPr fontId="1"/>
  </si>
  <si>
    <t>要求される書類の作成及び提出</t>
    <rPh sb="0" eb="2">
      <t>ヨウキュウ</t>
    </rPh>
    <rPh sb="5" eb="7">
      <t>ショルイ</t>
    </rPh>
    <rPh sb="8" eb="10">
      <t>サクセイ</t>
    </rPh>
    <rPh sb="10" eb="11">
      <t>オヨ</t>
    </rPh>
    <rPh sb="12" eb="14">
      <t>テイシュツ</t>
    </rPh>
    <phoneticPr fontId="1"/>
  </si>
  <si>
    <t>基本的事項への適合</t>
    <rPh sb="0" eb="3">
      <t>キホンテキ</t>
    </rPh>
    <rPh sb="3" eb="5">
      <t>ジコウ</t>
    </rPh>
    <rPh sb="7" eb="9">
      <t>テキゴウ</t>
    </rPh>
    <phoneticPr fontId="1"/>
  </si>
  <si>
    <t>要求水準への適合</t>
    <rPh sb="0" eb="2">
      <t>ヨウキュウ</t>
    </rPh>
    <rPh sb="2" eb="4">
      <t>スイジュン</t>
    </rPh>
    <rPh sb="6" eb="8">
      <t>テキゴウ</t>
    </rPh>
    <phoneticPr fontId="1"/>
  </si>
  <si>
    <t>・｢提案書｣の提案内容が，要求水準書の主要な項目を満たしていることを示すため、以下のチェックシートで確認すること。</t>
    <rPh sb="19" eb="21">
      <t>シュヨウ</t>
    </rPh>
    <rPh sb="22" eb="24">
      <t>コウモク</t>
    </rPh>
    <rPh sb="25" eb="26">
      <t>ミ</t>
    </rPh>
    <rPh sb="34" eb="35">
      <t>シメ</t>
    </rPh>
    <rPh sb="39" eb="41">
      <t>イカ</t>
    </rPh>
    <phoneticPr fontId="1"/>
  </si>
  <si>
    <t>・市記入欄は、空欄とすること。</t>
    <rPh sb="1" eb="2">
      <t>シ</t>
    </rPh>
    <rPh sb="2" eb="4">
      <t>キニュウ</t>
    </rPh>
    <rPh sb="4" eb="5">
      <t>ラン</t>
    </rPh>
    <rPh sb="7" eb="9">
      <t>クウラン</t>
    </rPh>
    <phoneticPr fontId="1"/>
  </si>
  <si>
    <t>２.</t>
    <phoneticPr fontId="1"/>
  </si>
  <si>
    <t>２.</t>
    <phoneticPr fontId="1"/>
  </si>
  <si>
    <t>５．</t>
    <phoneticPr fontId="1"/>
  </si>
  <si>
    <t>各施設の要求水準</t>
    <phoneticPr fontId="1"/>
  </si>
  <si>
    <t>火葬炉設備ゾーン</t>
    <phoneticPr fontId="1"/>
  </si>
  <si>
    <t>火葬炉設備ゾーン</t>
    <phoneticPr fontId="1"/>
  </si>
  <si>
    <t>設備計画</t>
    <phoneticPr fontId="1"/>
  </si>
  <si>
    <t>設備計画</t>
    <phoneticPr fontId="1"/>
  </si>
  <si>
    <t>２．</t>
    <phoneticPr fontId="1"/>
  </si>
  <si>
    <t>維持管理業務に関する要求水準</t>
    <phoneticPr fontId="1"/>
  </si>
  <si>
    <t>維持管理業務に関する要求水準</t>
    <phoneticPr fontId="1"/>
  </si>
  <si>
    <t>業務の要求水準</t>
    <phoneticPr fontId="1"/>
  </si>
  <si>
    <t>各業務の要求水準</t>
    <phoneticPr fontId="1"/>
  </si>
  <si>
    <t>その他運営上必要な業務</t>
    <phoneticPr fontId="1"/>
  </si>
  <si>
    <t>その他運営上必要な業務</t>
    <phoneticPr fontId="1"/>
  </si>
  <si>
    <t>・要求水準を満たす項目には確認欄に「✓」を付け、提案書に具体的な記載がない項目には様式番号欄に「該当なし」と記載すること。</t>
    <rPh sb="1" eb="3">
      <t>ヨウキュウ</t>
    </rPh>
    <rPh sb="3" eb="5">
      <t>スイジュン</t>
    </rPh>
    <rPh sb="6" eb="7">
      <t>ミ</t>
    </rPh>
    <rPh sb="9" eb="11">
      <t>コウモク</t>
    </rPh>
    <rPh sb="15" eb="16">
      <t>ラン</t>
    </rPh>
    <rPh sb="24" eb="27">
      <t>テイアンショ</t>
    </rPh>
    <rPh sb="28" eb="31">
      <t>グタイテキ</t>
    </rPh>
    <rPh sb="32" eb="34">
      <t>キサイ</t>
    </rPh>
    <rPh sb="37" eb="39">
      <t>コウモク</t>
    </rPh>
    <rPh sb="41" eb="43">
      <t>ヨウシキ</t>
    </rPh>
    <rPh sb="43" eb="45">
      <t>バンゴウ</t>
    </rPh>
    <rPh sb="45" eb="46">
      <t>ラン</t>
    </rPh>
    <phoneticPr fontId="1"/>
  </si>
  <si>
    <t>３.</t>
    <phoneticPr fontId="1"/>
  </si>
  <si>
    <t>８．</t>
    <phoneticPr fontId="1"/>
  </si>
  <si>
    <t>８．</t>
    <phoneticPr fontId="1"/>
  </si>
  <si>
    <t>提出書類－３</t>
    <phoneticPr fontId="1"/>
  </si>
  <si>
    <t>(2) 業務の方針</t>
    <rPh sb="4" eb="6">
      <t>ギョウム</t>
    </rPh>
    <rPh sb="7" eb="9">
      <t>ホウシン</t>
    </rPh>
    <phoneticPr fontId="1"/>
  </si>
  <si>
    <t>建築物保守管理
業務</t>
    <phoneticPr fontId="1"/>
  </si>
  <si>
    <t>建築設備保守管理
業務</t>
    <phoneticPr fontId="1"/>
  </si>
  <si>
    <t>(4) 照査技術者
　　の設置</t>
    <rPh sb="4" eb="6">
      <t>ショウサ</t>
    </rPh>
    <rPh sb="6" eb="8">
      <t>ギジュツ</t>
    </rPh>
    <rPh sb="8" eb="9">
      <t>シャ</t>
    </rPh>
    <rPh sb="13" eb="15">
      <t>セッチ</t>
    </rPh>
    <phoneticPr fontId="1"/>
  </si>
  <si>
    <t>各種関係機関等
との調整業務</t>
    <rPh sb="10" eb="12">
      <t>チョウセイ</t>
    </rPh>
    <rPh sb="12" eb="14">
      <t>ギョウム</t>
    </rPh>
    <phoneticPr fontId="1"/>
  </si>
  <si>
    <t>(2) 制御情報表示
　　機能</t>
    <rPh sb="4" eb="6">
      <t>セイギョ</t>
    </rPh>
    <rPh sb="6" eb="8">
      <t>ジョウホウ</t>
    </rPh>
    <rPh sb="8" eb="10">
      <t>ヒョウジ</t>
    </rPh>
    <rPh sb="13" eb="15">
      <t>キノウ</t>
    </rPh>
    <phoneticPr fontId="1"/>
  </si>
  <si>
    <t>(1) アクセス道路
    の概要</t>
    <phoneticPr fontId="1"/>
  </si>
  <si>
    <t>(4) 年度業務報告書</t>
    <phoneticPr fontId="1"/>
  </si>
  <si>
    <t>(6) 倉庫</t>
    <phoneticPr fontId="1"/>
  </si>
  <si>
    <t>施設の機能及び性能に関する要求水準</t>
    <rPh sb="3" eb="5">
      <t>キノウ</t>
    </rPh>
    <rPh sb="5" eb="6">
      <t>オヨ</t>
    </rPh>
    <rPh sb="7" eb="9">
      <t>セイノウ</t>
    </rPh>
    <rPh sb="10" eb="11">
      <t>カン</t>
    </rPh>
    <rPh sb="13" eb="15">
      <t>ヨウキュウ</t>
    </rPh>
    <rPh sb="15" eb="17">
      <t>スイジュン</t>
    </rPh>
    <phoneticPr fontId="1"/>
  </si>
  <si>
    <t>施設の機能及び性能に関する要求水準</t>
    <phoneticPr fontId="1"/>
  </si>
  <si>
    <t>(3) 給湯室、
　　パントリー</t>
    <phoneticPr fontId="1"/>
  </si>
  <si>
    <t>(5) キッズルーム、
　　授乳室</t>
    <phoneticPr fontId="1"/>
  </si>
  <si>
    <t>(3) 四半期管理
　　報告書</t>
    <rPh sb="4" eb="7">
      <t>シハンキ</t>
    </rPh>
    <rPh sb="7" eb="9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</si>
</sst>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9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24"/>
      <color theme="1"/>
      <name val="ＭＳ 明朝"/>
      <family val="1"/>
      <charset val="128"/>
    </font>
    <font>
      <sz val="24"/>
      <color theme="1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6"/>
      <color theme="1"/>
      <name val="ＭＳ ゴシック"/>
      <family val="3"/>
      <charset val="128"/>
    </font>
    <font>
      <b/>
      <u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5" fillId="0" borderId="0"/>
  </cellStyleXfs>
  <cellXfs count="14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49" fontId="6" fillId="0" borderId="0" xfId="0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 wrapText="1"/>
    </xf>
    <xf numFmtId="49" fontId="6" fillId="0" borderId="0" xfId="1" applyNumberFormat="1" applyFo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13" fillId="0" borderId="0" xfId="0" applyFont="1">
      <alignment vertical="center"/>
    </xf>
    <xf numFmtId="0" fontId="9" fillId="0" borderId="5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49" fontId="6" fillId="0" borderId="1" xfId="0" applyNumberFormat="1" applyFont="1" applyBorder="1">
      <alignment vertical="center"/>
    </xf>
    <xf numFmtId="49" fontId="6" fillId="0" borderId="7" xfId="0" applyNumberFormat="1" applyFont="1" applyBorder="1">
      <alignment vertical="center"/>
    </xf>
    <xf numFmtId="0" fontId="6" fillId="0" borderId="1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14" fillId="0" borderId="0" xfId="1" applyFont="1">
      <alignment vertical="center"/>
    </xf>
    <xf numFmtId="49" fontId="6" fillId="0" borderId="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6" fillId="2" borderId="4" xfId="1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7" fillId="0" borderId="14" xfId="1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7" fillId="0" borderId="3" xfId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 wrapText="1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49" fontId="6" fillId="0" borderId="8" xfId="0" applyNumberFormat="1" applyFont="1" applyBorder="1" applyAlignment="1">
      <alignment horizontal="left" vertical="center"/>
    </xf>
    <xf numFmtId="49" fontId="6" fillId="0" borderId="2" xfId="0" applyNumberFormat="1" applyFont="1" applyBorder="1">
      <alignment vertical="center"/>
    </xf>
    <xf numFmtId="49" fontId="6" fillId="0" borderId="15" xfId="0" applyNumberFormat="1" applyFont="1" applyBorder="1">
      <alignment vertical="center"/>
    </xf>
    <xf numFmtId="0" fontId="6" fillId="0" borderId="4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2" xfId="0" applyNumberFormat="1" applyFont="1" applyBorder="1">
      <alignment vertical="center"/>
    </xf>
    <xf numFmtId="49" fontId="6" fillId="0" borderId="17" xfId="0" applyNumberFormat="1" applyFont="1" applyBorder="1">
      <alignment vertical="center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0" xfId="1" applyNumberFormat="1" applyFont="1" applyFill="1" applyBorder="1" applyAlignment="1">
      <alignment horizontal="left" vertical="center" wrapText="1"/>
    </xf>
    <xf numFmtId="49" fontId="6" fillId="0" borderId="11" xfId="1" applyNumberFormat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textRotation="255" wrapText="1"/>
    </xf>
    <xf numFmtId="49" fontId="6" fillId="0" borderId="11" xfId="0" applyNumberFormat="1" applyFont="1" applyBorder="1" applyAlignment="1">
      <alignment horizontal="left" vertical="center" textRotation="255" wrapText="1"/>
    </xf>
    <xf numFmtId="49" fontId="6" fillId="0" borderId="2" xfId="0" applyNumberFormat="1" applyFont="1" applyBorder="1" applyAlignment="1">
      <alignment horizontal="left" vertical="center" textRotation="255" wrapText="1"/>
    </xf>
    <xf numFmtId="49" fontId="6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6" xfId="1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left" vertical="center" textRotation="255" wrapText="1"/>
    </xf>
    <xf numFmtId="0" fontId="6" fillId="0" borderId="1" xfId="0" applyFont="1" applyBorder="1" applyAlignment="1">
      <alignment horizontal="left" vertical="center" textRotation="255" wrapText="1"/>
    </xf>
    <xf numFmtId="0" fontId="6" fillId="0" borderId="8" xfId="0" applyFont="1" applyBorder="1" applyAlignment="1">
      <alignment horizontal="left" vertical="center" textRotation="255" wrapText="1"/>
    </xf>
    <xf numFmtId="0" fontId="6" fillId="0" borderId="4" xfId="0" applyFont="1" applyBorder="1" applyAlignment="1">
      <alignment horizontal="left" vertical="center" textRotation="255" wrapText="1"/>
    </xf>
    <xf numFmtId="0" fontId="6" fillId="0" borderId="11" xfId="0" applyFont="1" applyBorder="1" applyAlignment="1">
      <alignment horizontal="left" vertical="center" textRotation="255" wrapText="1"/>
    </xf>
    <xf numFmtId="0" fontId="6" fillId="0" borderId="2" xfId="0" applyFont="1" applyBorder="1" applyAlignment="1">
      <alignment horizontal="left" vertical="center" textRotation="255" wrapText="1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9" fillId="3" borderId="4" xfId="1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textRotation="255" wrapText="1"/>
    </xf>
    <xf numFmtId="49" fontId="6" fillId="0" borderId="12" xfId="1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textRotation="255" wrapText="1"/>
    </xf>
    <xf numFmtId="49" fontId="6" fillId="0" borderId="16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 wrapText="1"/>
    </xf>
    <xf numFmtId="49" fontId="6" fillId="0" borderId="12" xfId="0" applyNumberFormat="1" applyFont="1" applyBorder="1" applyAlignment="1">
      <alignment horizontal="left" vertical="center" textRotation="255" wrapText="1"/>
    </xf>
    <xf numFmtId="49" fontId="6" fillId="0" borderId="16" xfId="0" applyNumberFormat="1" applyFont="1" applyBorder="1" applyAlignment="1">
      <alignment horizontal="left" vertical="center" textRotation="255" wrapText="1"/>
    </xf>
  </cellXfs>
  <cellStyles count="3">
    <cellStyle name="標準" xfId="0" builtinId="0"/>
    <cellStyle name="標準 2" xfId="1"/>
    <cellStyle name="標準_様式集2_エクセル版様式集案　たたき台Ver.1　20051215_komats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3"/>
  <sheetViews>
    <sheetView tabSelected="1" view="pageLayout" topLeftCell="A157" zoomScale="85" zoomScaleNormal="70" zoomScaleSheetLayoutView="100" zoomScalePageLayoutView="85" workbookViewId="0">
      <selection activeCell="H166" sqref="H166"/>
    </sheetView>
  </sheetViews>
  <sheetFormatPr defaultColWidth="9" defaultRowHeight="30" customHeight="1"/>
  <cols>
    <col min="1" max="1" width="7.25" style="31" customWidth="1"/>
    <col min="2" max="2" width="5.125" style="1" customWidth="1"/>
    <col min="3" max="3" width="6" style="2" customWidth="1"/>
    <col min="4" max="4" width="7" style="1" customWidth="1"/>
    <col min="5" max="5" width="19.625" style="2" customWidth="1"/>
    <col min="6" max="6" width="5.625" style="3" customWidth="1"/>
    <col min="7" max="7" width="19.375" style="2" customWidth="1"/>
    <col min="8" max="8" width="21.375" style="1" customWidth="1"/>
    <col min="9" max="9" width="23.875" style="9" customWidth="1"/>
    <col min="10" max="10" width="8" style="1" customWidth="1"/>
    <col min="11" max="11" width="20.625" style="1" customWidth="1"/>
    <col min="12" max="12" width="11.125" style="1" customWidth="1"/>
    <col min="13" max="13" width="4.5" style="1" customWidth="1"/>
    <col min="14" max="16384" width="9" style="1"/>
  </cols>
  <sheetData>
    <row r="1" spans="1:12" ht="30" customHeight="1">
      <c r="A1" s="36"/>
      <c r="C1" s="86"/>
      <c r="L1" s="78" t="s">
        <v>349</v>
      </c>
    </row>
    <row r="2" spans="1:12" ht="30" customHeight="1">
      <c r="A2" s="30"/>
    </row>
    <row r="3" spans="1:12" ht="30" customHeight="1">
      <c r="A3" s="113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5" spans="1:12" ht="30" customHeight="1">
      <c r="A5" s="11" t="s">
        <v>328</v>
      </c>
    </row>
    <row r="6" spans="1:12" ht="30" customHeight="1">
      <c r="A6" s="11" t="s">
        <v>345</v>
      </c>
    </row>
    <row r="7" spans="1:12" ht="30" customHeight="1">
      <c r="A7" s="11" t="s">
        <v>329</v>
      </c>
    </row>
    <row r="9" spans="1:12" ht="30" customHeight="1" thickBot="1">
      <c r="A9" s="32"/>
      <c r="B9" s="28" t="s">
        <v>293</v>
      </c>
      <c r="C9" s="5"/>
      <c r="D9" s="4"/>
      <c r="E9" s="5"/>
      <c r="F9" s="6"/>
      <c r="G9" s="5"/>
      <c r="H9" s="4"/>
      <c r="I9" s="10"/>
      <c r="J9" s="4"/>
      <c r="K9" s="4"/>
      <c r="L9" s="4"/>
    </row>
    <row r="10" spans="1:12" ht="30" customHeight="1">
      <c r="A10" s="33"/>
      <c r="B10" s="133" t="s">
        <v>236</v>
      </c>
      <c r="C10" s="133"/>
      <c r="D10" s="133"/>
      <c r="E10" s="133"/>
      <c r="F10" s="133"/>
      <c r="G10" s="133"/>
      <c r="H10" s="133"/>
      <c r="I10" s="37"/>
      <c r="J10" s="130" t="s">
        <v>2</v>
      </c>
      <c r="K10" s="130"/>
      <c r="L10" s="12" t="s">
        <v>3</v>
      </c>
    </row>
    <row r="11" spans="1:12" ht="30" customHeight="1">
      <c r="A11" s="13" t="s">
        <v>4</v>
      </c>
      <c r="B11" s="131" t="s">
        <v>280</v>
      </c>
      <c r="C11" s="132"/>
      <c r="D11" s="131" t="s">
        <v>294</v>
      </c>
      <c r="E11" s="132"/>
      <c r="F11" s="131" t="s">
        <v>295</v>
      </c>
      <c r="G11" s="132"/>
      <c r="H11" s="38" t="s">
        <v>296</v>
      </c>
      <c r="I11" s="38" t="s">
        <v>240</v>
      </c>
      <c r="J11" s="8" t="s">
        <v>1</v>
      </c>
      <c r="K11" s="7" t="s">
        <v>297</v>
      </c>
      <c r="L11" s="14"/>
    </row>
    <row r="12" spans="1:12" ht="30" customHeight="1">
      <c r="A12" s="34">
        <v>1</v>
      </c>
      <c r="B12" s="98" t="s">
        <v>14</v>
      </c>
      <c r="C12" s="121" t="s">
        <v>359</v>
      </c>
      <c r="D12" s="48" t="s">
        <v>10</v>
      </c>
      <c r="E12" s="46" t="s">
        <v>13</v>
      </c>
      <c r="F12" s="48"/>
      <c r="G12" s="46"/>
      <c r="H12" s="48"/>
      <c r="I12" s="46" t="s">
        <v>292</v>
      </c>
      <c r="J12" s="15"/>
      <c r="K12" s="15"/>
      <c r="L12" s="16"/>
    </row>
    <row r="13" spans="1:12" ht="30" customHeight="1">
      <c r="A13" s="34">
        <f t="shared" ref="A13:A68" si="0">1+A12</f>
        <v>2</v>
      </c>
      <c r="B13" s="110"/>
      <c r="C13" s="122"/>
      <c r="D13" s="115" t="s">
        <v>16</v>
      </c>
      <c r="E13" s="118" t="s">
        <v>17</v>
      </c>
      <c r="F13" s="48" t="s">
        <v>5</v>
      </c>
      <c r="G13" s="46" t="s">
        <v>18</v>
      </c>
      <c r="H13" s="46"/>
      <c r="I13" s="46" t="s">
        <v>237</v>
      </c>
      <c r="J13" s="15"/>
      <c r="K13" s="15"/>
      <c r="L13" s="16"/>
    </row>
    <row r="14" spans="1:12" ht="30" customHeight="1">
      <c r="A14" s="34">
        <f t="shared" si="0"/>
        <v>3</v>
      </c>
      <c r="B14" s="110"/>
      <c r="C14" s="122"/>
      <c r="D14" s="116"/>
      <c r="E14" s="117"/>
      <c r="F14" s="115" t="s">
        <v>6</v>
      </c>
      <c r="G14" s="118" t="s">
        <v>19</v>
      </c>
      <c r="H14" s="48" t="s">
        <v>42</v>
      </c>
      <c r="I14" s="46" t="s">
        <v>238</v>
      </c>
      <c r="J14" s="15"/>
      <c r="K14" s="15"/>
      <c r="L14" s="16"/>
    </row>
    <row r="15" spans="1:12" ht="30" customHeight="1">
      <c r="A15" s="34">
        <f t="shared" si="0"/>
        <v>4</v>
      </c>
      <c r="B15" s="110"/>
      <c r="C15" s="122"/>
      <c r="D15" s="116"/>
      <c r="E15" s="117"/>
      <c r="F15" s="115"/>
      <c r="G15" s="118"/>
      <c r="H15" s="48" t="s">
        <v>298</v>
      </c>
      <c r="I15" s="46" t="s">
        <v>299</v>
      </c>
      <c r="J15" s="15"/>
      <c r="K15" s="15"/>
      <c r="L15" s="16"/>
    </row>
    <row r="16" spans="1:12" ht="30" customHeight="1">
      <c r="A16" s="34">
        <f t="shared" si="0"/>
        <v>5</v>
      </c>
      <c r="B16" s="110"/>
      <c r="C16" s="122"/>
      <c r="D16" s="116"/>
      <c r="E16" s="117"/>
      <c r="F16" s="116"/>
      <c r="G16" s="117"/>
      <c r="H16" s="48" t="s">
        <v>43</v>
      </c>
      <c r="I16" s="46" t="s">
        <v>239</v>
      </c>
      <c r="J16" s="15"/>
      <c r="K16" s="15"/>
      <c r="L16" s="16"/>
    </row>
    <row r="17" spans="1:12" ht="30" customHeight="1">
      <c r="A17" s="34">
        <f t="shared" si="0"/>
        <v>6</v>
      </c>
      <c r="B17" s="110"/>
      <c r="C17" s="122"/>
      <c r="D17" s="115" t="s">
        <v>20</v>
      </c>
      <c r="E17" s="118" t="s">
        <v>21</v>
      </c>
      <c r="F17" s="48" t="s">
        <v>22</v>
      </c>
      <c r="G17" s="46" t="s">
        <v>23</v>
      </c>
      <c r="H17" s="48"/>
      <c r="I17" s="46" t="s">
        <v>300</v>
      </c>
      <c r="J17" s="15"/>
      <c r="K17" s="15"/>
      <c r="L17" s="16"/>
    </row>
    <row r="18" spans="1:12" ht="30" customHeight="1">
      <c r="A18" s="34">
        <f t="shared" si="0"/>
        <v>7</v>
      </c>
      <c r="B18" s="110"/>
      <c r="C18" s="122"/>
      <c r="D18" s="116"/>
      <c r="E18" s="117"/>
      <c r="F18" s="48" t="s">
        <v>24</v>
      </c>
      <c r="G18" s="46" t="s">
        <v>25</v>
      </c>
      <c r="H18" s="48"/>
      <c r="I18" s="46" t="s">
        <v>300</v>
      </c>
      <c r="J18" s="15"/>
      <c r="K18" s="15"/>
      <c r="L18" s="16"/>
    </row>
    <row r="19" spans="1:12" ht="30" customHeight="1">
      <c r="A19" s="34">
        <f t="shared" si="0"/>
        <v>8</v>
      </c>
      <c r="B19" s="110"/>
      <c r="C19" s="122"/>
      <c r="D19" s="116"/>
      <c r="E19" s="117"/>
      <c r="F19" s="48" t="s">
        <v>26</v>
      </c>
      <c r="G19" s="46" t="s">
        <v>27</v>
      </c>
      <c r="H19" s="48"/>
      <c r="I19" s="46" t="s">
        <v>300</v>
      </c>
      <c r="J19" s="15"/>
      <c r="K19" s="15"/>
      <c r="L19" s="16"/>
    </row>
    <row r="20" spans="1:12" ht="30" customHeight="1">
      <c r="A20" s="34">
        <f t="shared" si="0"/>
        <v>9</v>
      </c>
      <c r="B20" s="110"/>
      <c r="C20" s="122"/>
      <c r="D20" s="116"/>
      <c r="E20" s="117"/>
      <c r="F20" s="48" t="s">
        <v>20</v>
      </c>
      <c r="G20" s="49" t="s">
        <v>29</v>
      </c>
      <c r="H20" s="48"/>
      <c r="I20" s="46" t="s">
        <v>300</v>
      </c>
      <c r="J20" s="15"/>
      <c r="K20" s="15"/>
      <c r="L20" s="16"/>
    </row>
    <row r="21" spans="1:12" ht="30" customHeight="1">
      <c r="A21" s="34">
        <f t="shared" si="0"/>
        <v>10</v>
      </c>
      <c r="B21" s="110"/>
      <c r="C21" s="122"/>
      <c r="D21" s="116"/>
      <c r="E21" s="117"/>
      <c r="F21" s="48" t="s">
        <v>7</v>
      </c>
      <c r="G21" s="46" t="s">
        <v>31</v>
      </c>
      <c r="H21" s="48"/>
      <c r="I21" s="46" t="s">
        <v>300</v>
      </c>
      <c r="J21" s="15"/>
      <c r="K21" s="15"/>
      <c r="L21" s="16"/>
    </row>
    <row r="22" spans="1:12" ht="30" customHeight="1">
      <c r="A22" s="34">
        <f t="shared" si="0"/>
        <v>11</v>
      </c>
      <c r="B22" s="110"/>
      <c r="C22" s="122"/>
      <c r="D22" s="116"/>
      <c r="E22" s="117"/>
      <c r="F22" s="48" t="s">
        <v>28</v>
      </c>
      <c r="G22" s="46" t="s">
        <v>32</v>
      </c>
      <c r="H22" s="48"/>
      <c r="I22" s="46" t="s">
        <v>301</v>
      </c>
      <c r="J22" s="15"/>
      <c r="K22" s="15"/>
      <c r="L22" s="16"/>
    </row>
    <row r="23" spans="1:12" ht="30" customHeight="1">
      <c r="A23" s="34">
        <f t="shared" si="0"/>
        <v>12</v>
      </c>
      <c r="B23" s="110"/>
      <c r="C23" s="122"/>
      <c r="D23" s="115" t="s">
        <v>332</v>
      </c>
      <c r="E23" s="118" t="s">
        <v>246</v>
      </c>
      <c r="F23" s="115" t="s">
        <v>5</v>
      </c>
      <c r="G23" s="118" t="s">
        <v>33</v>
      </c>
      <c r="H23" s="46" t="s">
        <v>281</v>
      </c>
      <c r="I23" s="46" t="s">
        <v>241</v>
      </c>
      <c r="J23" s="15"/>
      <c r="K23" s="15"/>
      <c r="L23" s="16"/>
    </row>
    <row r="24" spans="1:12" ht="30" customHeight="1">
      <c r="A24" s="34">
        <f t="shared" si="0"/>
        <v>13</v>
      </c>
      <c r="B24" s="110"/>
      <c r="C24" s="122"/>
      <c r="D24" s="116"/>
      <c r="E24" s="117"/>
      <c r="F24" s="116"/>
      <c r="G24" s="117"/>
      <c r="H24" s="47" t="s">
        <v>41</v>
      </c>
      <c r="I24" s="46" t="s">
        <v>241</v>
      </c>
      <c r="J24" s="17"/>
      <c r="K24" s="17"/>
      <c r="L24" s="18"/>
    </row>
    <row r="25" spans="1:12" ht="30" customHeight="1">
      <c r="A25" s="34">
        <f t="shared" si="0"/>
        <v>14</v>
      </c>
      <c r="B25" s="110"/>
      <c r="C25" s="122"/>
      <c r="D25" s="116"/>
      <c r="E25" s="117"/>
      <c r="F25" s="116"/>
      <c r="G25" s="117"/>
      <c r="H25" s="49" t="s">
        <v>40</v>
      </c>
      <c r="I25" s="46" t="s">
        <v>241</v>
      </c>
      <c r="J25" s="17"/>
      <c r="K25" s="17"/>
      <c r="L25" s="18"/>
    </row>
    <row r="26" spans="1:12" ht="30" customHeight="1">
      <c r="A26" s="34">
        <f t="shared" si="0"/>
        <v>15</v>
      </c>
      <c r="B26" s="110"/>
      <c r="C26" s="122"/>
      <c r="D26" s="116"/>
      <c r="E26" s="117"/>
      <c r="F26" s="116"/>
      <c r="G26" s="117"/>
      <c r="H26" s="47" t="s">
        <v>282</v>
      </c>
      <c r="I26" s="46" t="s">
        <v>241</v>
      </c>
      <c r="J26" s="17"/>
      <c r="K26" s="17"/>
      <c r="L26" s="18"/>
    </row>
    <row r="27" spans="1:12" ht="30" customHeight="1">
      <c r="A27" s="34">
        <f t="shared" si="0"/>
        <v>16</v>
      </c>
      <c r="B27" s="110"/>
      <c r="C27" s="122"/>
      <c r="D27" s="116"/>
      <c r="E27" s="117"/>
      <c r="F27" s="115" t="s">
        <v>6</v>
      </c>
      <c r="G27" s="117" t="s">
        <v>34</v>
      </c>
      <c r="H27" s="47" t="s">
        <v>44</v>
      </c>
      <c r="I27" s="46" t="s">
        <v>241</v>
      </c>
      <c r="J27" s="17"/>
      <c r="K27" s="17"/>
      <c r="L27" s="18"/>
    </row>
    <row r="28" spans="1:12" ht="30" customHeight="1">
      <c r="A28" s="34">
        <f t="shared" si="0"/>
        <v>17</v>
      </c>
      <c r="B28" s="110"/>
      <c r="C28" s="122"/>
      <c r="D28" s="116"/>
      <c r="E28" s="117"/>
      <c r="F28" s="116"/>
      <c r="G28" s="117"/>
      <c r="H28" s="49" t="s">
        <v>39</v>
      </c>
      <c r="I28" s="46" t="s">
        <v>241</v>
      </c>
      <c r="J28" s="17"/>
      <c r="K28" s="17"/>
      <c r="L28" s="18"/>
    </row>
    <row r="29" spans="1:12" ht="30" customHeight="1">
      <c r="A29" s="34">
        <f t="shared" si="0"/>
        <v>18</v>
      </c>
      <c r="B29" s="110"/>
      <c r="C29" s="122"/>
      <c r="D29" s="116"/>
      <c r="E29" s="117"/>
      <c r="F29" s="116"/>
      <c r="G29" s="117"/>
      <c r="H29" s="49" t="s">
        <v>37</v>
      </c>
      <c r="I29" s="46" t="s">
        <v>241</v>
      </c>
      <c r="J29" s="17"/>
      <c r="K29" s="17"/>
      <c r="L29" s="18"/>
    </row>
    <row r="30" spans="1:12" ht="30" customHeight="1">
      <c r="A30" s="34">
        <f t="shared" si="0"/>
        <v>19</v>
      </c>
      <c r="B30" s="110"/>
      <c r="C30" s="122"/>
      <c r="D30" s="116"/>
      <c r="E30" s="117"/>
      <c r="F30" s="116"/>
      <c r="G30" s="117"/>
      <c r="H30" s="47" t="s">
        <v>38</v>
      </c>
      <c r="I30" s="46" t="s">
        <v>241</v>
      </c>
      <c r="J30" s="17"/>
      <c r="K30" s="17"/>
      <c r="L30" s="18"/>
    </row>
    <row r="31" spans="1:12" ht="30" customHeight="1">
      <c r="A31" s="34">
        <f t="shared" si="0"/>
        <v>20</v>
      </c>
      <c r="B31" s="110"/>
      <c r="C31" s="122"/>
      <c r="D31" s="116"/>
      <c r="E31" s="117"/>
      <c r="F31" s="115" t="s">
        <v>15</v>
      </c>
      <c r="G31" s="117" t="s">
        <v>27</v>
      </c>
      <c r="H31" s="49" t="s">
        <v>35</v>
      </c>
      <c r="I31" s="46" t="s">
        <v>241</v>
      </c>
      <c r="J31" s="17"/>
      <c r="K31" s="17"/>
      <c r="L31" s="18"/>
    </row>
    <row r="32" spans="1:12" ht="30" customHeight="1">
      <c r="A32" s="34">
        <f t="shared" si="0"/>
        <v>21</v>
      </c>
      <c r="B32" s="110"/>
      <c r="C32" s="122"/>
      <c r="D32" s="116"/>
      <c r="E32" s="117"/>
      <c r="F32" s="116"/>
      <c r="G32" s="117"/>
      <c r="H32" s="49" t="s">
        <v>36</v>
      </c>
      <c r="I32" s="46" t="s">
        <v>241</v>
      </c>
      <c r="J32" s="17"/>
      <c r="K32" s="17"/>
      <c r="L32" s="18"/>
    </row>
    <row r="33" spans="1:12" ht="30" customHeight="1">
      <c r="A33" s="34">
        <f t="shared" si="0"/>
        <v>22</v>
      </c>
      <c r="B33" s="110"/>
      <c r="C33" s="122"/>
      <c r="D33" s="116"/>
      <c r="E33" s="117"/>
      <c r="F33" s="116"/>
      <c r="G33" s="117"/>
      <c r="H33" s="47" t="s">
        <v>361</v>
      </c>
      <c r="I33" s="46" t="s">
        <v>241</v>
      </c>
      <c r="J33" s="17"/>
      <c r="K33" s="17"/>
      <c r="L33" s="18"/>
    </row>
    <row r="34" spans="1:12" ht="30" customHeight="1">
      <c r="A34" s="34">
        <f t="shared" si="0"/>
        <v>23</v>
      </c>
      <c r="B34" s="110"/>
      <c r="C34" s="122"/>
      <c r="D34" s="116"/>
      <c r="E34" s="117"/>
      <c r="F34" s="116"/>
      <c r="G34" s="117"/>
      <c r="H34" s="47" t="s">
        <v>242</v>
      </c>
      <c r="I34" s="46" t="s">
        <v>241</v>
      </c>
      <c r="J34" s="17"/>
      <c r="K34" s="17"/>
      <c r="L34" s="18"/>
    </row>
    <row r="35" spans="1:12" ht="30" customHeight="1">
      <c r="A35" s="34">
        <f t="shared" si="0"/>
        <v>24</v>
      </c>
      <c r="B35" s="110"/>
      <c r="C35" s="122"/>
      <c r="D35" s="116"/>
      <c r="E35" s="117"/>
      <c r="F35" s="116"/>
      <c r="G35" s="117"/>
      <c r="H35" s="47" t="s">
        <v>362</v>
      </c>
      <c r="I35" s="46" t="s">
        <v>241</v>
      </c>
      <c r="J35" s="17"/>
      <c r="K35" s="17"/>
      <c r="L35" s="18"/>
    </row>
    <row r="36" spans="1:12" ht="30" customHeight="1">
      <c r="A36" s="34">
        <f t="shared" si="0"/>
        <v>25</v>
      </c>
      <c r="B36" s="110"/>
      <c r="C36" s="122"/>
      <c r="D36" s="116"/>
      <c r="E36" s="117"/>
      <c r="F36" s="116"/>
      <c r="G36" s="117"/>
      <c r="H36" s="49" t="s">
        <v>358</v>
      </c>
      <c r="I36" s="46" t="s">
        <v>241</v>
      </c>
      <c r="J36" s="17"/>
      <c r="K36" s="17"/>
      <c r="L36" s="18"/>
    </row>
    <row r="37" spans="1:12" ht="30" customHeight="1">
      <c r="A37" s="34">
        <f t="shared" si="0"/>
        <v>26</v>
      </c>
      <c r="B37" s="110"/>
      <c r="C37" s="122"/>
      <c r="D37" s="116"/>
      <c r="E37" s="117"/>
      <c r="F37" s="91" t="s">
        <v>20</v>
      </c>
      <c r="G37" s="94" t="s">
        <v>334</v>
      </c>
      <c r="H37" s="49" t="s">
        <v>45</v>
      </c>
      <c r="I37" s="46" t="s">
        <v>241</v>
      </c>
      <c r="J37" s="17"/>
      <c r="K37" s="17"/>
      <c r="L37" s="18"/>
    </row>
    <row r="38" spans="1:12" ht="30" customHeight="1">
      <c r="A38" s="34">
        <f t="shared" si="0"/>
        <v>27</v>
      </c>
      <c r="B38" s="110"/>
      <c r="C38" s="122"/>
      <c r="D38" s="116"/>
      <c r="E38" s="117"/>
      <c r="F38" s="93"/>
      <c r="G38" s="95"/>
      <c r="H38" s="47" t="s">
        <v>303</v>
      </c>
      <c r="I38" s="46" t="s">
        <v>241</v>
      </c>
      <c r="J38" s="17"/>
      <c r="K38" s="17"/>
      <c r="L38" s="18"/>
    </row>
    <row r="39" spans="1:12" ht="30" customHeight="1">
      <c r="A39" s="34">
        <f t="shared" si="0"/>
        <v>28</v>
      </c>
      <c r="B39" s="110"/>
      <c r="C39" s="122"/>
      <c r="D39" s="116"/>
      <c r="E39" s="117"/>
      <c r="F39" s="93"/>
      <c r="G39" s="95"/>
      <c r="H39" s="49" t="s">
        <v>302</v>
      </c>
      <c r="I39" s="46" t="s">
        <v>241</v>
      </c>
      <c r="J39" s="17"/>
      <c r="K39" s="17"/>
      <c r="L39" s="18"/>
    </row>
    <row r="40" spans="1:12" ht="30" customHeight="1">
      <c r="A40" s="34">
        <f t="shared" si="0"/>
        <v>29</v>
      </c>
      <c r="B40" s="110"/>
      <c r="C40" s="122"/>
      <c r="D40" s="116"/>
      <c r="E40" s="117"/>
      <c r="F40" s="93"/>
      <c r="G40" s="95"/>
      <c r="H40" s="47" t="s">
        <v>243</v>
      </c>
      <c r="I40" s="46" t="s">
        <v>241</v>
      </c>
      <c r="J40" s="17"/>
      <c r="K40" s="17"/>
      <c r="L40" s="18"/>
    </row>
    <row r="41" spans="1:12" ht="30" customHeight="1" thickBot="1">
      <c r="A41" s="35">
        <f t="shared" si="0"/>
        <v>30</v>
      </c>
      <c r="B41" s="120"/>
      <c r="C41" s="123"/>
      <c r="D41" s="127"/>
      <c r="E41" s="128"/>
      <c r="F41" s="97"/>
      <c r="G41" s="106"/>
      <c r="H41" s="62" t="s">
        <v>46</v>
      </c>
      <c r="I41" s="29" t="s">
        <v>241</v>
      </c>
      <c r="J41" s="19"/>
      <c r="K41" s="19"/>
      <c r="L41" s="20"/>
    </row>
    <row r="42" spans="1:12" ht="30" customHeight="1">
      <c r="A42" s="63">
        <f t="shared" si="0"/>
        <v>31</v>
      </c>
      <c r="B42" s="119" t="s">
        <v>330</v>
      </c>
      <c r="C42" s="124" t="s">
        <v>360</v>
      </c>
      <c r="D42" s="108" t="s">
        <v>148</v>
      </c>
      <c r="E42" s="129" t="s">
        <v>333</v>
      </c>
      <c r="F42" s="64" t="s">
        <v>20</v>
      </c>
      <c r="G42" s="64" t="s">
        <v>335</v>
      </c>
      <c r="H42" s="65" t="s">
        <v>47</v>
      </c>
      <c r="I42" s="66" t="s">
        <v>241</v>
      </c>
      <c r="J42" s="67"/>
      <c r="K42" s="67"/>
      <c r="L42" s="68"/>
    </row>
    <row r="43" spans="1:12" ht="30" customHeight="1">
      <c r="A43" s="34">
        <f t="shared" si="0"/>
        <v>32</v>
      </c>
      <c r="B43" s="110"/>
      <c r="C43" s="122"/>
      <c r="D43" s="93"/>
      <c r="E43" s="110"/>
      <c r="F43" s="115" t="s">
        <v>7</v>
      </c>
      <c r="G43" s="116" t="s">
        <v>30</v>
      </c>
      <c r="H43" s="47" t="s">
        <v>244</v>
      </c>
      <c r="I43" s="46" t="s">
        <v>241</v>
      </c>
      <c r="J43" s="17"/>
      <c r="K43" s="17"/>
      <c r="L43" s="18"/>
    </row>
    <row r="44" spans="1:12" ht="30" customHeight="1">
      <c r="A44" s="34">
        <f t="shared" si="0"/>
        <v>33</v>
      </c>
      <c r="B44" s="110"/>
      <c r="C44" s="122"/>
      <c r="D44" s="93"/>
      <c r="E44" s="110"/>
      <c r="F44" s="116"/>
      <c r="G44" s="116"/>
      <c r="H44" s="49" t="s">
        <v>48</v>
      </c>
      <c r="I44" s="46" t="s">
        <v>241</v>
      </c>
      <c r="J44" s="17"/>
      <c r="K44" s="17"/>
      <c r="L44" s="18"/>
    </row>
    <row r="45" spans="1:12" ht="30" customHeight="1">
      <c r="A45" s="34">
        <f t="shared" si="0"/>
        <v>34</v>
      </c>
      <c r="B45" s="110"/>
      <c r="C45" s="122"/>
      <c r="D45" s="93"/>
      <c r="E45" s="110"/>
      <c r="F45" s="116"/>
      <c r="G45" s="116"/>
      <c r="H45" s="49" t="s">
        <v>49</v>
      </c>
      <c r="I45" s="46" t="s">
        <v>241</v>
      </c>
      <c r="J45" s="17"/>
      <c r="K45" s="17"/>
      <c r="L45" s="18"/>
    </row>
    <row r="46" spans="1:12" ht="30" customHeight="1">
      <c r="A46" s="34">
        <f t="shared" si="0"/>
        <v>35</v>
      </c>
      <c r="B46" s="110"/>
      <c r="C46" s="122"/>
      <c r="D46" s="93"/>
      <c r="E46" s="110"/>
      <c r="F46" s="116"/>
      <c r="G46" s="116"/>
      <c r="H46" s="47" t="s">
        <v>50</v>
      </c>
      <c r="I46" s="46" t="s">
        <v>241</v>
      </c>
      <c r="J46" s="17"/>
      <c r="K46" s="17"/>
      <c r="L46" s="18"/>
    </row>
    <row r="47" spans="1:12" ht="30" customHeight="1">
      <c r="A47" s="34">
        <f t="shared" si="0"/>
        <v>36</v>
      </c>
      <c r="B47" s="110"/>
      <c r="C47" s="122"/>
      <c r="D47" s="93"/>
      <c r="E47" s="110"/>
      <c r="F47" s="116"/>
      <c r="G47" s="116"/>
      <c r="H47" s="49" t="s">
        <v>51</v>
      </c>
      <c r="I47" s="46" t="s">
        <v>241</v>
      </c>
      <c r="J47" s="17"/>
      <c r="K47" s="17"/>
      <c r="L47" s="18"/>
    </row>
    <row r="48" spans="1:12" ht="30" customHeight="1">
      <c r="A48" s="34">
        <f t="shared" si="0"/>
        <v>37</v>
      </c>
      <c r="B48" s="110"/>
      <c r="C48" s="122"/>
      <c r="D48" s="93"/>
      <c r="E48" s="110"/>
      <c r="F48" s="116"/>
      <c r="G48" s="116"/>
      <c r="H48" s="49" t="s">
        <v>52</v>
      </c>
      <c r="I48" s="46" t="s">
        <v>241</v>
      </c>
      <c r="J48" s="17"/>
      <c r="K48" s="17"/>
      <c r="L48" s="18"/>
    </row>
    <row r="49" spans="1:12" ht="30" customHeight="1">
      <c r="A49" s="34">
        <f t="shared" si="0"/>
        <v>38</v>
      </c>
      <c r="B49" s="110"/>
      <c r="C49" s="122"/>
      <c r="D49" s="93"/>
      <c r="E49" s="110"/>
      <c r="F49" s="116"/>
      <c r="G49" s="116"/>
      <c r="H49" s="49" t="s">
        <v>53</v>
      </c>
      <c r="I49" s="46" t="s">
        <v>241</v>
      </c>
      <c r="J49" s="17"/>
      <c r="K49" s="17"/>
      <c r="L49" s="18"/>
    </row>
    <row r="50" spans="1:12" ht="30" customHeight="1">
      <c r="A50" s="34">
        <f t="shared" si="0"/>
        <v>39</v>
      </c>
      <c r="B50" s="110"/>
      <c r="C50" s="122"/>
      <c r="D50" s="93"/>
      <c r="E50" s="110"/>
      <c r="F50" s="116"/>
      <c r="G50" s="116"/>
      <c r="H50" s="49" t="s">
        <v>54</v>
      </c>
      <c r="I50" s="46" t="s">
        <v>241</v>
      </c>
      <c r="J50" s="17"/>
      <c r="K50" s="17"/>
      <c r="L50" s="18"/>
    </row>
    <row r="51" spans="1:12" ht="30" customHeight="1">
      <c r="A51" s="34">
        <f t="shared" si="0"/>
        <v>40</v>
      </c>
      <c r="B51" s="110"/>
      <c r="C51" s="122"/>
      <c r="D51" s="93"/>
      <c r="E51" s="110"/>
      <c r="F51" s="115" t="s">
        <v>8</v>
      </c>
      <c r="G51" s="117" t="s">
        <v>55</v>
      </c>
      <c r="H51" s="25" t="s">
        <v>283</v>
      </c>
      <c r="I51" s="46" t="s">
        <v>241</v>
      </c>
      <c r="J51" s="17"/>
      <c r="K51" s="17"/>
      <c r="L51" s="18"/>
    </row>
    <row r="52" spans="1:12" ht="30" customHeight="1">
      <c r="A52" s="34">
        <f t="shared" si="0"/>
        <v>41</v>
      </c>
      <c r="B52" s="110"/>
      <c r="C52" s="122"/>
      <c r="D52" s="93"/>
      <c r="E52" s="110"/>
      <c r="F52" s="116"/>
      <c r="G52" s="117"/>
      <c r="H52" s="49" t="s">
        <v>56</v>
      </c>
      <c r="I52" s="46" t="s">
        <v>241</v>
      </c>
      <c r="J52" s="17"/>
      <c r="K52" s="17"/>
      <c r="L52" s="18"/>
    </row>
    <row r="53" spans="1:12" ht="30" customHeight="1">
      <c r="A53" s="34">
        <f t="shared" si="0"/>
        <v>42</v>
      </c>
      <c r="B53" s="110"/>
      <c r="C53" s="122"/>
      <c r="D53" s="93"/>
      <c r="E53" s="110"/>
      <c r="F53" s="116"/>
      <c r="G53" s="117"/>
      <c r="H53" s="47" t="s">
        <v>245</v>
      </c>
      <c r="I53" s="46" t="s">
        <v>241</v>
      </c>
      <c r="J53" s="17"/>
      <c r="K53" s="17"/>
      <c r="L53" s="18"/>
    </row>
    <row r="54" spans="1:12" ht="30" customHeight="1">
      <c r="A54" s="34">
        <f t="shared" si="0"/>
        <v>43</v>
      </c>
      <c r="B54" s="110"/>
      <c r="C54" s="122"/>
      <c r="D54" s="93"/>
      <c r="E54" s="110"/>
      <c r="F54" s="116"/>
      <c r="G54" s="117"/>
      <c r="H54" s="49" t="s">
        <v>57</v>
      </c>
      <c r="I54" s="46" t="s">
        <v>241</v>
      </c>
      <c r="J54" s="17"/>
      <c r="K54" s="17"/>
      <c r="L54" s="18"/>
    </row>
    <row r="55" spans="1:12" ht="30" customHeight="1">
      <c r="A55" s="34">
        <f t="shared" si="0"/>
        <v>44</v>
      </c>
      <c r="B55" s="110"/>
      <c r="C55" s="122"/>
      <c r="D55" s="93"/>
      <c r="E55" s="110"/>
      <c r="F55" s="116"/>
      <c r="G55" s="117"/>
      <c r="H55" s="49" t="s">
        <v>58</v>
      </c>
      <c r="I55" s="46" t="s">
        <v>241</v>
      </c>
      <c r="J55" s="17"/>
      <c r="K55" s="17"/>
      <c r="L55" s="18"/>
    </row>
    <row r="56" spans="1:12" ht="30" customHeight="1">
      <c r="A56" s="34">
        <f t="shared" si="0"/>
        <v>45</v>
      </c>
      <c r="B56" s="110"/>
      <c r="C56" s="122"/>
      <c r="D56" s="92"/>
      <c r="E56" s="109"/>
      <c r="F56" s="116"/>
      <c r="G56" s="117"/>
      <c r="H56" s="49" t="s">
        <v>59</v>
      </c>
      <c r="I56" s="46" t="s">
        <v>241</v>
      </c>
      <c r="J56" s="17"/>
      <c r="K56" s="17"/>
      <c r="L56" s="18"/>
    </row>
    <row r="57" spans="1:12" ht="30" customHeight="1">
      <c r="A57" s="34">
        <f t="shared" si="0"/>
        <v>46</v>
      </c>
      <c r="B57" s="110"/>
      <c r="C57" s="122"/>
      <c r="D57" s="91" t="s">
        <v>8</v>
      </c>
      <c r="E57" s="88" t="s">
        <v>60</v>
      </c>
      <c r="F57" s="91" t="s">
        <v>5</v>
      </c>
      <c r="G57" s="88" t="s">
        <v>61</v>
      </c>
      <c r="H57" s="49" t="s">
        <v>62</v>
      </c>
      <c r="I57" s="47" t="s">
        <v>304</v>
      </c>
      <c r="J57" s="17"/>
      <c r="K57" s="17"/>
      <c r="L57" s="18"/>
    </row>
    <row r="58" spans="1:12" ht="30" customHeight="1">
      <c r="A58" s="34">
        <f t="shared" si="0"/>
        <v>47</v>
      </c>
      <c r="B58" s="110"/>
      <c r="C58" s="122"/>
      <c r="D58" s="95"/>
      <c r="E58" s="110"/>
      <c r="F58" s="95"/>
      <c r="G58" s="110"/>
      <c r="H58" s="49" t="s">
        <v>63</v>
      </c>
      <c r="I58" s="47" t="s">
        <v>247</v>
      </c>
      <c r="J58" s="17"/>
      <c r="K58" s="17"/>
      <c r="L58" s="18"/>
    </row>
    <row r="59" spans="1:12" ht="30" customHeight="1">
      <c r="A59" s="34">
        <f t="shared" si="0"/>
        <v>48</v>
      </c>
      <c r="B59" s="110"/>
      <c r="C59" s="122"/>
      <c r="D59" s="95"/>
      <c r="E59" s="110"/>
      <c r="F59" s="95"/>
      <c r="G59" s="110"/>
      <c r="H59" s="47" t="s">
        <v>64</v>
      </c>
      <c r="I59" s="47" t="s">
        <v>248</v>
      </c>
      <c r="J59" s="17"/>
      <c r="K59" s="17"/>
      <c r="L59" s="18"/>
    </row>
    <row r="60" spans="1:12" ht="30" customHeight="1">
      <c r="A60" s="34">
        <f t="shared" si="0"/>
        <v>49</v>
      </c>
      <c r="B60" s="110"/>
      <c r="C60" s="122"/>
      <c r="D60" s="95"/>
      <c r="E60" s="110"/>
      <c r="F60" s="95"/>
      <c r="G60" s="110"/>
      <c r="H60" s="49" t="s">
        <v>65</v>
      </c>
      <c r="I60" s="47" t="s">
        <v>249</v>
      </c>
      <c r="J60" s="17"/>
      <c r="K60" s="17"/>
      <c r="L60" s="18"/>
    </row>
    <row r="61" spans="1:12" ht="30" customHeight="1">
      <c r="A61" s="34">
        <f t="shared" si="0"/>
        <v>50</v>
      </c>
      <c r="B61" s="110"/>
      <c r="C61" s="122"/>
      <c r="D61" s="95"/>
      <c r="E61" s="110"/>
      <c r="F61" s="95"/>
      <c r="G61" s="110"/>
      <c r="H61" s="49" t="s">
        <v>66</v>
      </c>
      <c r="I61" s="47" t="s">
        <v>304</v>
      </c>
      <c r="J61" s="17"/>
      <c r="K61" s="17"/>
      <c r="L61" s="18"/>
    </row>
    <row r="62" spans="1:12" ht="30" customHeight="1">
      <c r="A62" s="34">
        <f t="shared" si="0"/>
        <v>51</v>
      </c>
      <c r="B62" s="110"/>
      <c r="C62" s="122"/>
      <c r="D62" s="95"/>
      <c r="E62" s="110"/>
      <c r="F62" s="95"/>
      <c r="G62" s="110"/>
      <c r="H62" s="47" t="s">
        <v>67</v>
      </c>
      <c r="I62" s="47" t="s">
        <v>306</v>
      </c>
      <c r="J62" s="17"/>
      <c r="K62" s="17"/>
      <c r="L62" s="18"/>
    </row>
    <row r="63" spans="1:12" ht="30" customHeight="1">
      <c r="A63" s="34">
        <f t="shared" si="0"/>
        <v>52</v>
      </c>
      <c r="B63" s="110"/>
      <c r="C63" s="122"/>
      <c r="D63" s="95"/>
      <c r="E63" s="110"/>
      <c r="F63" s="96"/>
      <c r="G63" s="109"/>
      <c r="H63" s="49" t="s">
        <v>68</v>
      </c>
      <c r="I63" s="47" t="s">
        <v>305</v>
      </c>
      <c r="J63" s="17"/>
      <c r="K63" s="17"/>
      <c r="L63" s="18"/>
    </row>
    <row r="64" spans="1:12" ht="30" customHeight="1">
      <c r="A64" s="34">
        <f t="shared" si="0"/>
        <v>53</v>
      </c>
      <c r="B64" s="110"/>
      <c r="C64" s="122"/>
      <c r="D64" s="95"/>
      <c r="E64" s="110"/>
      <c r="F64" s="91" t="s">
        <v>69</v>
      </c>
      <c r="G64" s="105" t="s">
        <v>71</v>
      </c>
      <c r="H64" s="49" t="s">
        <v>72</v>
      </c>
      <c r="I64" s="47" t="s">
        <v>307</v>
      </c>
      <c r="J64" s="17"/>
      <c r="K64" s="17"/>
      <c r="L64" s="18"/>
    </row>
    <row r="65" spans="1:12" ht="30" customHeight="1">
      <c r="A65" s="34">
        <f t="shared" si="0"/>
        <v>54</v>
      </c>
      <c r="B65" s="110"/>
      <c r="C65" s="122"/>
      <c r="D65" s="95"/>
      <c r="E65" s="110"/>
      <c r="F65" s="95"/>
      <c r="G65" s="110"/>
      <c r="H65" s="49" t="s">
        <v>73</v>
      </c>
      <c r="I65" s="47" t="s">
        <v>307</v>
      </c>
      <c r="J65" s="17"/>
      <c r="K65" s="17"/>
      <c r="L65" s="18"/>
    </row>
    <row r="66" spans="1:12" ht="30" customHeight="1">
      <c r="A66" s="34">
        <f t="shared" si="0"/>
        <v>55</v>
      </c>
      <c r="B66" s="110"/>
      <c r="C66" s="122"/>
      <c r="D66" s="95"/>
      <c r="E66" s="110"/>
      <c r="F66" s="95"/>
      <c r="G66" s="110"/>
      <c r="H66" s="49" t="s">
        <v>74</v>
      </c>
      <c r="I66" s="47" t="s">
        <v>307</v>
      </c>
      <c r="J66" s="17"/>
      <c r="K66" s="17"/>
      <c r="L66" s="18"/>
    </row>
    <row r="67" spans="1:12" ht="30" customHeight="1">
      <c r="A67" s="34">
        <f t="shared" si="0"/>
        <v>56</v>
      </c>
      <c r="B67" s="110"/>
      <c r="C67" s="122"/>
      <c r="D67" s="95"/>
      <c r="E67" s="110"/>
      <c r="F67" s="95"/>
      <c r="G67" s="110"/>
      <c r="H67" s="47" t="s">
        <v>284</v>
      </c>
      <c r="I67" s="47" t="s">
        <v>307</v>
      </c>
      <c r="J67" s="17"/>
      <c r="K67" s="17"/>
      <c r="L67" s="18"/>
    </row>
    <row r="68" spans="1:12" ht="30" customHeight="1">
      <c r="A68" s="34">
        <f t="shared" si="0"/>
        <v>57</v>
      </c>
      <c r="B68" s="110"/>
      <c r="C68" s="122"/>
      <c r="D68" s="95"/>
      <c r="E68" s="110"/>
      <c r="F68" s="95"/>
      <c r="G68" s="110"/>
      <c r="H68" s="47" t="s">
        <v>285</v>
      </c>
      <c r="I68" s="47" t="s">
        <v>307</v>
      </c>
      <c r="J68" s="17"/>
      <c r="K68" s="17"/>
      <c r="L68" s="18"/>
    </row>
    <row r="69" spans="1:12" ht="30" customHeight="1">
      <c r="A69" s="34">
        <f t="shared" ref="A69:A132" si="1">1+A68</f>
        <v>58</v>
      </c>
      <c r="B69" s="110"/>
      <c r="C69" s="122"/>
      <c r="D69" s="95"/>
      <c r="E69" s="110"/>
      <c r="F69" s="96"/>
      <c r="G69" s="109"/>
      <c r="H69" s="49" t="s">
        <v>75</v>
      </c>
      <c r="I69" s="47" t="s">
        <v>307</v>
      </c>
      <c r="J69" s="17"/>
      <c r="K69" s="17"/>
      <c r="L69" s="18"/>
    </row>
    <row r="70" spans="1:12" ht="30" customHeight="1">
      <c r="A70" s="34">
        <f t="shared" si="1"/>
        <v>59</v>
      </c>
      <c r="B70" s="110"/>
      <c r="C70" s="122"/>
      <c r="D70" s="95"/>
      <c r="E70" s="110"/>
      <c r="F70" s="91" t="s">
        <v>15</v>
      </c>
      <c r="G70" s="105" t="s">
        <v>76</v>
      </c>
      <c r="H70" s="49" t="s">
        <v>77</v>
      </c>
      <c r="I70" s="47" t="s">
        <v>307</v>
      </c>
      <c r="J70" s="17"/>
      <c r="K70" s="17"/>
      <c r="L70" s="18"/>
    </row>
    <row r="71" spans="1:12" ht="30" customHeight="1">
      <c r="A71" s="34">
        <f t="shared" si="1"/>
        <v>60</v>
      </c>
      <c r="B71" s="110"/>
      <c r="C71" s="122"/>
      <c r="D71" s="95"/>
      <c r="E71" s="110"/>
      <c r="F71" s="96"/>
      <c r="G71" s="109"/>
      <c r="H71" s="49" t="s">
        <v>78</v>
      </c>
      <c r="I71" s="47" t="s">
        <v>307</v>
      </c>
      <c r="J71" s="17"/>
      <c r="K71" s="17"/>
      <c r="L71" s="18"/>
    </row>
    <row r="72" spans="1:12" ht="30" customHeight="1">
      <c r="A72" s="34">
        <f t="shared" si="1"/>
        <v>61</v>
      </c>
      <c r="B72" s="110"/>
      <c r="C72" s="122"/>
      <c r="D72" s="95"/>
      <c r="E72" s="110"/>
      <c r="F72" s="91" t="s">
        <v>20</v>
      </c>
      <c r="G72" s="94" t="s">
        <v>79</v>
      </c>
      <c r="H72" s="49" t="s">
        <v>80</v>
      </c>
      <c r="I72" s="46" t="s">
        <v>241</v>
      </c>
      <c r="J72" s="17"/>
      <c r="K72" s="17"/>
      <c r="L72" s="18"/>
    </row>
    <row r="73" spans="1:12" ht="30" customHeight="1">
      <c r="A73" s="34">
        <f t="shared" si="1"/>
        <v>62</v>
      </c>
      <c r="B73" s="110"/>
      <c r="C73" s="122"/>
      <c r="D73" s="96"/>
      <c r="E73" s="109"/>
      <c r="F73" s="92"/>
      <c r="G73" s="96"/>
      <c r="H73" s="49" t="s">
        <v>81</v>
      </c>
      <c r="I73" s="46" t="s">
        <v>241</v>
      </c>
      <c r="J73" s="17"/>
      <c r="K73" s="17"/>
      <c r="L73" s="18"/>
    </row>
    <row r="74" spans="1:12" ht="30" customHeight="1">
      <c r="A74" s="34">
        <f t="shared" si="1"/>
        <v>63</v>
      </c>
      <c r="B74" s="110"/>
      <c r="C74" s="122"/>
      <c r="D74" s="91" t="s">
        <v>9</v>
      </c>
      <c r="E74" s="94" t="s">
        <v>336</v>
      </c>
      <c r="F74" s="48" t="s">
        <v>5</v>
      </c>
      <c r="G74" s="47" t="s">
        <v>82</v>
      </c>
      <c r="H74" s="49"/>
      <c r="I74" s="47" t="s">
        <v>308</v>
      </c>
      <c r="J74" s="17"/>
      <c r="K74" s="17"/>
      <c r="L74" s="18"/>
    </row>
    <row r="75" spans="1:12" ht="30" customHeight="1">
      <c r="A75" s="34">
        <f t="shared" si="1"/>
        <v>64</v>
      </c>
      <c r="B75" s="110"/>
      <c r="C75" s="122"/>
      <c r="D75" s="95"/>
      <c r="E75" s="95"/>
      <c r="F75" s="91" t="s">
        <v>6</v>
      </c>
      <c r="G75" s="105" t="s">
        <v>83</v>
      </c>
      <c r="H75" s="49" t="s">
        <v>84</v>
      </c>
      <c r="I75" s="46" t="s">
        <v>241</v>
      </c>
      <c r="J75" s="17"/>
      <c r="K75" s="17"/>
      <c r="L75" s="18"/>
    </row>
    <row r="76" spans="1:12" ht="30" customHeight="1">
      <c r="A76" s="34">
        <f t="shared" si="1"/>
        <v>65</v>
      </c>
      <c r="B76" s="110"/>
      <c r="C76" s="122"/>
      <c r="D76" s="95"/>
      <c r="E76" s="95"/>
      <c r="F76" s="95"/>
      <c r="G76" s="110"/>
      <c r="H76" s="49" t="s">
        <v>85</v>
      </c>
      <c r="I76" s="46" t="s">
        <v>241</v>
      </c>
      <c r="J76" s="17"/>
      <c r="K76" s="17"/>
      <c r="L76" s="18"/>
    </row>
    <row r="77" spans="1:12" ht="30" customHeight="1">
      <c r="A77" s="34">
        <f t="shared" si="1"/>
        <v>66</v>
      </c>
      <c r="B77" s="110"/>
      <c r="C77" s="122"/>
      <c r="D77" s="95"/>
      <c r="E77" s="95"/>
      <c r="F77" s="95"/>
      <c r="G77" s="110"/>
      <c r="H77" s="49" t="s">
        <v>86</v>
      </c>
      <c r="I77" s="46" t="s">
        <v>241</v>
      </c>
      <c r="J77" s="17"/>
      <c r="K77" s="17"/>
      <c r="L77" s="18"/>
    </row>
    <row r="78" spans="1:12" ht="30" customHeight="1">
      <c r="A78" s="34">
        <f t="shared" si="1"/>
        <v>67</v>
      </c>
      <c r="B78" s="110"/>
      <c r="C78" s="122"/>
      <c r="D78" s="95"/>
      <c r="E78" s="95"/>
      <c r="F78" s="95"/>
      <c r="G78" s="110"/>
      <c r="H78" s="49" t="s">
        <v>87</v>
      </c>
      <c r="I78" s="46" t="s">
        <v>241</v>
      </c>
      <c r="J78" s="17"/>
      <c r="K78" s="17"/>
      <c r="L78" s="18"/>
    </row>
    <row r="79" spans="1:12" ht="30" customHeight="1">
      <c r="A79" s="34">
        <f t="shared" si="1"/>
        <v>68</v>
      </c>
      <c r="B79" s="110"/>
      <c r="C79" s="122"/>
      <c r="D79" s="95"/>
      <c r="E79" s="95"/>
      <c r="F79" s="95"/>
      <c r="G79" s="110"/>
      <c r="H79" s="49" t="s">
        <v>88</v>
      </c>
      <c r="I79" s="46" t="s">
        <v>241</v>
      </c>
      <c r="J79" s="17"/>
      <c r="K79" s="17"/>
      <c r="L79" s="18"/>
    </row>
    <row r="80" spans="1:12" ht="30" customHeight="1">
      <c r="A80" s="34">
        <f t="shared" si="1"/>
        <v>69</v>
      </c>
      <c r="B80" s="110"/>
      <c r="C80" s="122"/>
      <c r="D80" s="95"/>
      <c r="E80" s="95"/>
      <c r="F80" s="95"/>
      <c r="G80" s="110"/>
      <c r="H80" s="49" t="s">
        <v>89</v>
      </c>
      <c r="I80" s="46" t="s">
        <v>241</v>
      </c>
      <c r="J80" s="17"/>
      <c r="K80" s="17"/>
      <c r="L80" s="18"/>
    </row>
    <row r="81" spans="1:12" ht="30" customHeight="1">
      <c r="A81" s="34">
        <f t="shared" si="1"/>
        <v>70</v>
      </c>
      <c r="B81" s="110"/>
      <c r="C81" s="122"/>
      <c r="D81" s="95"/>
      <c r="E81" s="95"/>
      <c r="F81" s="95"/>
      <c r="G81" s="110"/>
      <c r="H81" s="47" t="s">
        <v>90</v>
      </c>
      <c r="I81" s="46" t="s">
        <v>241</v>
      </c>
      <c r="J81" s="17"/>
      <c r="K81" s="17"/>
      <c r="L81" s="18"/>
    </row>
    <row r="82" spans="1:12" ht="30" customHeight="1" thickBot="1">
      <c r="A82" s="35">
        <f t="shared" si="1"/>
        <v>71</v>
      </c>
      <c r="B82" s="120"/>
      <c r="C82" s="123"/>
      <c r="D82" s="106"/>
      <c r="E82" s="106"/>
      <c r="F82" s="106"/>
      <c r="G82" s="120"/>
      <c r="H82" s="27" t="s">
        <v>91</v>
      </c>
      <c r="I82" s="29" t="s">
        <v>241</v>
      </c>
      <c r="J82" s="19"/>
      <c r="K82" s="19"/>
      <c r="L82" s="20"/>
    </row>
    <row r="83" spans="1:12" ht="30" customHeight="1">
      <c r="A83" s="58">
        <f t="shared" si="1"/>
        <v>72</v>
      </c>
      <c r="B83" s="99" t="s">
        <v>331</v>
      </c>
      <c r="C83" s="125" t="s">
        <v>360</v>
      </c>
      <c r="D83" s="93" t="s">
        <v>9</v>
      </c>
      <c r="E83" s="95" t="s">
        <v>337</v>
      </c>
      <c r="F83" s="93" t="s">
        <v>338</v>
      </c>
      <c r="G83" s="89" t="s">
        <v>83</v>
      </c>
      <c r="H83" s="45" t="s">
        <v>92</v>
      </c>
      <c r="I83" s="44" t="s">
        <v>241</v>
      </c>
      <c r="J83" s="59"/>
      <c r="K83" s="59"/>
      <c r="L83" s="60"/>
    </row>
    <row r="84" spans="1:12" ht="30" customHeight="1">
      <c r="A84" s="34">
        <f t="shared" si="1"/>
        <v>73</v>
      </c>
      <c r="B84" s="110"/>
      <c r="C84" s="125"/>
      <c r="D84" s="95"/>
      <c r="E84" s="95"/>
      <c r="F84" s="95"/>
      <c r="G84" s="89"/>
      <c r="H84" s="49" t="s">
        <v>93</v>
      </c>
      <c r="I84" s="46" t="s">
        <v>241</v>
      </c>
      <c r="J84" s="17"/>
      <c r="K84" s="17"/>
      <c r="L84" s="18"/>
    </row>
    <row r="85" spans="1:12" ht="30" customHeight="1">
      <c r="A85" s="34">
        <f t="shared" si="1"/>
        <v>74</v>
      </c>
      <c r="B85" s="110"/>
      <c r="C85" s="125"/>
      <c r="D85" s="95"/>
      <c r="E85" s="95"/>
      <c r="F85" s="95"/>
      <c r="G85" s="89"/>
      <c r="H85" s="49" t="s">
        <v>94</v>
      </c>
      <c r="I85" s="46" t="s">
        <v>241</v>
      </c>
      <c r="J85" s="17"/>
      <c r="K85" s="17"/>
      <c r="L85" s="18"/>
    </row>
    <row r="86" spans="1:12" ht="30" customHeight="1">
      <c r="A86" s="34">
        <f t="shared" si="1"/>
        <v>75</v>
      </c>
      <c r="B86" s="110"/>
      <c r="C86" s="125"/>
      <c r="D86" s="95"/>
      <c r="E86" s="95"/>
      <c r="F86" s="95"/>
      <c r="G86" s="89"/>
      <c r="H86" s="25" t="s">
        <v>250</v>
      </c>
      <c r="I86" s="46" t="s">
        <v>241</v>
      </c>
      <c r="J86" s="17"/>
      <c r="K86" s="17"/>
      <c r="L86" s="18"/>
    </row>
    <row r="87" spans="1:12" ht="30" customHeight="1">
      <c r="A87" s="34">
        <f>1+A86</f>
        <v>76</v>
      </c>
      <c r="B87" s="110"/>
      <c r="C87" s="125"/>
      <c r="D87" s="95"/>
      <c r="E87" s="95"/>
      <c r="F87" s="95"/>
      <c r="G87" s="89"/>
      <c r="H87" s="47" t="s">
        <v>286</v>
      </c>
      <c r="I87" s="46" t="s">
        <v>241</v>
      </c>
      <c r="J87" s="17"/>
      <c r="K87" s="17"/>
      <c r="L87" s="18"/>
    </row>
    <row r="88" spans="1:12" ht="30" customHeight="1">
      <c r="A88" s="34">
        <f t="shared" si="1"/>
        <v>77</v>
      </c>
      <c r="B88" s="110"/>
      <c r="C88" s="125"/>
      <c r="D88" s="95"/>
      <c r="E88" s="95"/>
      <c r="F88" s="95"/>
      <c r="G88" s="89"/>
      <c r="H88" s="47" t="s">
        <v>287</v>
      </c>
      <c r="I88" s="46" t="s">
        <v>241</v>
      </c>
      <c r="J88" s="17"/>
      <c r="K88" s="17"/>
      <c r="L88" s="18"/>
    </row>
    <row r="89" spans="1:12" ht="30" customHeight="1">
      <c r="A89" s="34">
        <f>1+A88</f>
        <v>78</v>
      </c>
      <c r="B89" s="110"/>
      <c r="C89" s="125"/>
      <c r="D89" s="95"/>
      <c r="E89" s="95"/>
      <c r="F89" s="95"/>
      <c r="G89" s="89"/>
      <c r="H89" s="49" t="s">
        <v>95</v>
      </c>
      <c r="I89" s="46" t="s">
        <v>241</v>
      </c>
      <c r="J89" s="17"/>
      <c r="K89" s="17"/>
      <c r="L89" s="18"/>
    </row>
    <row r="90" spans="1:12" ht="30" customHeight="1">
      <c r="A90" s="34">
        <f t="shared" si="1"/>
        <v>79</v>
      </c>
      <c r="B90" s="110"/>
      <c r="C90" s="125"/>
      <c r="D90" s="95"/>
      <c r="E90" s="95"/>
      <c r="F90" s="95"/>
      <c r="G90" s="89"/>
      <c r="H90" s="47" t="s">
        <v>288</v>
      </c>
      <c r="I90" s="46" t="s">
        <v>241</v>
      </c>
      <c r="J90" s="17"/>
      <c r="K90" s="17"/>
      <c r="L90" s="18"/>
    </row>
    <row r="91" spans="1:12" ht="30" customHeight="1">
      <c r="A91" s="34">
        <f>1+A90</f>
        <v>80</v>
      </c>
      <c r="B91" s="110"/>
      <c r="C91" s="125"/>
      <c r="D91" s="95"/>
      <c r="E91" s="95"/>
      <c r="F91" s="95"/>
      <c r="G91" s="89"/>
      <c r="H91" s="47" t="s">
        <v>289</v>
      </c>
      <c r="I91" s="46" t="s">
        <v>241</v>
      </c>
      <c r="J91" s="17"/>
      <c r="K91" s="17"/>
      <c r="L91" s="18"/>
    </row>
    <row r="92" spans="1:12" ht="30" customHeight="1">
      <c r="A92" s="34">
        <f t="shared" si="1"/>
        <v>81</v>
      </c>
      <c r="B92" s="110"/>
      <c r="C92" s="125"/>
      <c r="D92" s="95"/>
      <c r="E92" s="95"/>
      <c r="F92" s="96"/>
      <c r="G92" s="90"/>
      <c r="H92" s="49" t="s">
        <v>96</v>
      </c>
      <c r="I92" s="46" t="s">
        <v>241</v>
      </c>
      <c r="J92" s="17"/>
      <c r="K92" s="17"/>
      <c r="L92" s="18"/>
    </row>
    <row r="93" spans="1:12" ht="30" customHeight="1">
      <c r="A93" s="34">
        <f t="shared" si="1"/>
        <v>82</v>
      </c>
      <c r="B93" s="110"/>
      <c r="C93" s="125"/>
      <c r="D93" s="95"/>
      <c r="E93" s="95"/>
      <c r="F93" s="91" t="s">
        <v>15</v>
      </c>
      <c r="G93" s="94" t="s">
        <v>70</v>
      </c>
      <c r="H93" s="49" t="s">
        <v>98</v>
      </c>
      <c r="I93" s="46" t="s">
        <v>241</v>
      </c>
      <c r="J93" s="17"/>
      <c r="K93" s="17"/>
      <c r="L93" s="18"/>
    </row>
    <row r="94" spans="1:12" ht="30" customHeight="1">
      <c r="A94" s="34">
        <f t="shared" si="1"/>
        <v>83</v>
      </c>
      <c r="B94" s="110"/>
      <c r="C94" s="125"/>
      <c r="D94" s="95"/>
      <c r="E94" s="95"/>
      <c r="F94" s="93"/>
      <c r="G94" s="95"/>
      <c r="H94" s="49" t="s">
        <v>97</v>
      </c>
      <c r="I94" s="46" t="s">
        <v>241</v>
      </c>
      <c r="J94" s="17"/>
      <c r="K94" s="17"/>
      <c r="L94" s="18"/>
    </row>
    <row r="95" spans="1:12" ht="30" customHeight="1">
      <c r="A95" s="34">
        <f t="shared" si="1"/>
        <v>84</v>
      </c>
      <c r="B95" s="110"/>
      <c r="C95" s="125"/>
      <c r="D95" s="95"/>
      <c r="E95" s="95"/>
      <c r="F95" s="93"/>
      <c r="G95" s="95"/>
      <c r="H95" s="49" t="s">
        <v>100</v>
      </c>
      <c r="I95" s="46" t="s">
        <v>241</v>
      </c>
      <c r="J95" s="17"/>
      <c r="K95" s="17"/>
      <c r="L95" s="18"/>
    </row>
    <row r="96" spans="1:12" ht="30" customHeight="1">
      <c r="A96" s="34">
        <f t="shared" si="1"/>
        <v>85</v>
      </c>
      <c r="B96" s="110"/>
      <c r="C96" s="125"/>
      <c r="D96" s="95"/>
      <c r="E96" s="95"/>
      <c r="F96" s="93"/>
      <c r="G96" s="95"/>
      <c r="H96" s="49" t="s">
        <v>99</v>
      </c>
      <c r="I96" s="46" t="s">
        <v>241</v>
      </c>
      <c r="J96" s="17"/>
      <c r="K96" s="17"/>
      <c r="L96" s="18"/>
    </row>
    <row r="97" spans="1:12" ht="30" customHeight="1">
      <c r="A97" s="34">
        <f t="shared" si="1"/>
        <v>86</v>
      </c>
      <c r="B97" s="110"/>
      <c r="C97" s="125"/>
      <c r="D97" s="95"/>
      <c r="E97" s="95"/>
      <c r="F97" s="93"/>
      <c r="G97" s="95"/>
      <c r="H97" s="49" t="s">
        <v>101</v>
      </c>
      <c r="I97" s="46" t="s">
        <v>241</v>
      </c>
      <c r="J97" s="17"/>
      <c r="K97" s="17"/>
      <c r="L97" s="18"/>
    </row>
    <row r="98" spans="1:12" ht="30" customHeight="1">
      <c r="A98" s="34">
        <f t="shared" si="1"/>
        <v>87</v>
      </c>
      <c r="B98" s="110"/>
      <c r="C98" s="125"/>
      <c r="D98" s="95"/>
      <c r="E98" s="95"/>
      <c r="F98" s="93"/>
      <c r="G98" s="95"/>
      <c r="H98" s="49" t="s">
        <v>102</v>
      </c>
      <c r="I98" s="46" t="s">
        <v>241</v>
      </c>
      <c r="J98" s="17"/>
      <c r="K98" s="17"/>
      <c r="L98" s="18"/>
    </row>
    <row r="99" spans="1:12" ht="30" customHeight="1">
      <c r="A99" s="34">
        <f t="shared" si="1"/>
        <v>88</v>
      </c>
      <c r="B99" s="110"/>
      <c r="C99" s="125"/>
      <c r="D99" s="95"/>
      <c r="E99" s="95"/>
      <c r="F99" s="93"/>
      <c r="G99" s="95"/>
      <c r="H99" s="49" t="s">
        <v>103</v>
      </c>
      <c r="I99" s="46" t="s">
        <v>241</v>
      </c>
      <c r="J99" s="17"/>
      <c r="K99" s="17"/>
      <c r="L99" s="18"/>
    </row>
    <row r="100" spans="1:12" ht="30" customHeight="1">
      <c r="A100" s="34">
        <f t="shared" si="1"/>
        <v>89</v>
      </c>
      <c r="B100" s="110"/>
      <c r="C100" s="125"/>
      <c r="D100" s="95"/>
      <c r="E100" s="95"/>
      <c r="F100" s="93"/>
      <c r="G100" s="95"/>
      <c r="H100" s="49" t="s">
        <v>104</v>
      </c>
      <c r="I100" s="46" t="s">
        <v>241</v>
      </c>
      <c r="J100" s="17"/>
      <c r="K100" s="17"/>
      <c r="L100" s="18"/>
    </row>
    <row r="101" spans="1:12" ht="30" customHeight="1">
      <c r="A101" s="34">
        <f t="shared" si="1"/>
        <v>90</v>
      </c>
      <c r="B101" s="110"/>
      <c r="C101" s="125"/>
      <c r="D101" s="95"/>
      <c r="E101" s="95"/>
      <c r="F101" s="92"/>
      <c r="G101" s="96"/>
      <c r="H101" s="49" t="s">
        <v>105</v>
      </c>
      <c r="I101" s="46" t="s">
        <v>241</v>
      </c>
      <c r="J101" s="17"/>
      <c r="K101" s="17"/>
      <c r="L101" s="18"/>
    </row>
    <row r="102" spans="1:12" ht="30" customHeight="1">
      <c r="A102" s="34">
        <f t="shared" si="1"/>
        <v>91</v>
      </c>
      <c r="B102" s="110"/>
      <c r="C102" s="125"/>
      <c r="D102" s="96"/>
      <c r="E102" s="96"/>
      <c r="F102" s="48" t="s">
        <v>20</v>
      </c>
      <c r="G102" s="47" t="s">
        <v>106</v>
      </c>
      <c r="H102" s="49"/>
      <c r="I102" s="47" t="s">
        <v>309</v>
      </c>
      <c r="J102" s="17"/>
      <c r="K102" s="17"/>
      <c r="L102" s="18"/>
    </row>
    <row r="103" spans="1:12" ht="30" customHeight="1">
      <c r="A103" s="34">
        <f t="shared" si="1"/>
        <v>92</v>
      </c>
      <c r="B103" s="110"/>
      <c r="C103" s="125"/>
      <c r="D103" s="91" t="s">
        <v>107</v>
      </c>
      <c r="E103" s="105" t="s">
        <v>108</v>
      </c>
      <c r="F103" s="91" t="s">
        <v>5</v>
      </c>
      <c r="G103" s="105" t="s">
        <v>109</v>
      </c>
      <c r="H103" s="49" t="s">
        <v>110</v>
      </c>
      <c r="I103" s="47" t="s">
        <v>310</v>
      </c>
      <c r="J103" s="17"/>
      <c r="K103" s="17"/>
      <c r="L103" s="18"/>
    </row>
    <row r="104" spans="1:12" ht="30" customHeight="1">
      <c r="A104" s="34">
        <f t="shared" si="1"/>
        <v>93</v>
      </c>
      <c r="B104" s="110"/>
      <c r="C104" s="125"/>
      <c r="D104" s="93"/>
      <c r="E104" s="110"/>
      <c r="F104" s="92"/>
      <c r="G104" s="109"/>
      <c r="H104" s="49" t="s">
        <v>111</v>
      </c>
      <c r="I104" s="47" t="s">
        <v>311</v>
      </c>
      <c r="J104" s="17"/>
      <c r="K104" s="17"/>
      <c r="L104" s="18"/>
    </row>
    <row r="105" spans="1:12" ht="30" customHeight="1">
      <c r="A105" s="34">
        <f t="shared" si="1"/>
        <v>94</v>
      </c>
      <c r="B105" s="110"/>
      <c r="C105" s="125"/>
      <c r="D105" s="93"/>
      <c r="E105" s="110"/>
      <c r="F105" s="48" t="s">
        <v>6</v>
      </c>
      <c r="G105" s="49" t="s">
        <v>112</v>
      </c>
      <c r="H105" s="49"/>
      <c r="I105" s="47" t="s">
        <v>312</v>
      </c>
      <c r="J105" s="17"/>
      <c r="K105" s="17"/>
      <c r="L105" s="18"/>
    </row>
    <row r="106" spans="1:12" ht="30" customHeight="1">
      <c r="A106" s="34">
        <f t="shared" si="1"/>
        <v>95</v>
      </c>
      <c r="B106" s="110"/>
      <c r="C106" s="125"/>
      <c r="D106" s="93"/>
      <c r="E106" s="110"/>
      <c r="F106" s="91" t="s">
        <v>15</v>
      </c>
      <c r="G106" s="105" t="s">
        <v>113</v>
      </c>
      <c r="H106" s="49" t="s">
        <v>114</v>
      </c>
      <c r="I106" s="47" t="s">
        <v>314</v>
      </c>
      <c r="J106" s="17"/>
      <c r="K106" s="17"/>
      <c r="L106" s="18"/>
    </row>
    <row r="107" spans="1:12" ht="30" customHeight="1">
      <c r="A107" s="34">
        <f t="shared" si="1"/>
        <v>96</v>
      </c>
      <c r="B107" s="110"/>
      <c r="C107" s="125"/>
      <c r="D107" s="93"/>
      <c r="E107" s="110"/>
      <c r="F107" s="93"/>
      <c r="G107" s="110"/>
      <c r="H107" s="87" t="s">
        <v>355</v>
      </c>
      <c r="I107" s="47" t="s">
        <v>313</v>
      </c>
      <c r="J107" s="17"/>
      <c r="K107" s="17"/>
      <c r="L107" s="18"/>
    </row>
    <row r="108" spans="1:12" ht="30" customHeight="1">
      <c r="A108" s="34">
        <f t="shared" si="1"/>
        <v>97</v>
      </c>
      <c r="B108" s="110"/>
      <c r="C108" s="125"/>
      <c r="D108" s="92"/>
      <c r="E108" s="109"/>
      <c r="F108" s="92"/>
      <c r="G108" s="109"/>
      <c r="H108" s="49" t="s">
        <v>115</v>
      </c>
      <c r="I108" s="46" t="s">
        <v>241</v>
      </c>
      <c r="J108" s="17"/>
      <c r="K108" s="17"/>
      <c r="L108" s="18"/>
    </row>
    <row r="109" spans="1:12" ht="30" customHeight="1">
      <c r="A109" s="34">
        <f t="shared" si="1"/>
        <v>98</v>
      </c>
      <c r="B109" s="110"/>
      <c r="C109" s="125"/>
      <c r="D109" s="91" t="s">
        <v>116</v>
      </c>
      <c r="E109" s="105" t="s">
        <v>117</v>
      </c>
      <c r="F109" s="91" t="s">
        <v>6</v>
      </c>
      <c r="G109" s="105" t="s">
        <v>118</v>
      </c>
      <c r="H109" s="87" t="s">
        <v>356</v>
      </c>
      <c r="I109" s="47" t="s">
        <v>315</v>
      </c>
      <c r="J109" s="17"/>
      <c r="K109" s="17"/>
      <c r="L109" s="18"/>
    </row>
    <row r="110" spans="1:12" ht="30" customHeight="1">
      <c r="A110" s="34">
        <f t="shared" si="1"/>
        <v>99</v>
      </c>
      <c r="B110" s="110"/>
      <c r="C110" s="125"/>
      <c r="D110" s="93"/>
      <c r="E110" s="110"/>
      <c r="F110" s="93"/>
      <c r="G110" s="110"/>
      <c r="H110" s="49" t="s">
        <v>119</v>
      </c>
      <c r="I110" s="47" t="s">
        <v>317</v>
      </c>
      <c r="J110" s="17"/>
      <c r="K110" s="17"/>
      <c r="L110" s="18"/>
    </row>
    <row r="111" spans="1:12" ht="30" customHeight="1">
      <c r="A111" s="34">
        <f t="shared" si="1"/>
        <v>100</v>
      </c>
      <c r="B111" s="110"/>
      <c r="C111" s="125"/>
      <c r="D111" s="93"/>
      <c r="E111" s="110"/>
      <c r="F111" s="92"/>
      <c r="G111" s="109"/>
      <c r="H111" s="49" t="s">
        <v>120</v>
      </c>
      <c r="I111" s="47" t="s">
        <v>316</v>
      </c>
      <c r="J111" s="17"/>
      <c r="K111" s="17"/>
      <c r="L111" s="18"/>
    </row>
    <row r="112" spans="1:12" ht="30" customHeight="1">
      <c r="A112" s="34">
        <f t="shared" si="1"/>
        <v>101</v>
      </c>
      <c r="B112" s="110"/>
      <c r="C112" s="125"/>
      <c r="D112" s="93"/>
      <c r="E112" s="110"/>
      <c r="F112" s="91" t="s">
        <v>16</v>
      </c>
      <c r="G112" s="105" t="s">
        <v>121</v>
      </c>
      <c r="H112" s="49" t="s">
        <v>122</v>
      </c>
      <c r="I112" s="47" t="s">
        <v>318</v>
      </c>
      <c r="J112" s="17"/>
      <c r="K112" s="17"/>
      <c r="L112" s="18"/>
    </row>
    <row r="113" spans="1:13" ht="30" customHeight="1">
      <c r="A113" s="34">
        <f t="shared" si="1"/>
        <v>102</v>
      </c>
      <c r="B113" s="110"/>
      <c r="C113" s="125"/>
      <c r="D113" s="93"/>
      <c r="E113" s="110"/>
      <c r="F113" s="93"/>
      <c r="G113" s="110"/>
      <c r="H113" s="49" t="s">
        <v>123</v>
      </c>
      <c r="I113" s="47" t="s">
        <v>317</v>
      </c>
      <c r="J113" s="17"/>
      <c r="K113" s="17"/>
      <c r="L113" s="18"/>
    </row>
    <row r="114" spans="1:13" ht="30" customHeight="1">
      <c r="A114" s="34">
        <f t="shared" si="1"/>
        <v>103</v>
      </c>
      <c r="B114" s="109"/>
      <c r="C114" s="126"/>
      <c r="D114" s="92"/>
      <c r="E114" s="109"/>
      <c r="F114" s="92"/>
      <c r="G114" s="109"/>
      <c r="H114" s="49" t="s">
        <v>120</v>
      </c>
      <c r="I114" s="47" t="s">
        <v>316</v>
      </c>
      <c r="J114" s="17"/>
      <c r="K114" s="17"/>
      <c r="L114" s="18"/>
    </row>
    <row r="115" spans="1:13" ht="30" customHeight="1">
      <c r="A115" s="34">
        <f t="shared" si="1"/>
        <v>104</v>
      </c>
      <c r="B115" s="98" t="s">
        <v>124</v>
      </c>
      <c r="C115" s="134" t="s">
        <v>125</v>
      </c>
      <c r="D115" s="91" t="s">
        <v>5</v>
      </c>
      <c r="E115" s="105" t="s">
        <v>82</v>
      </c>
      <c r="F115" s="91" t="s">
        <v>6</v>
      </c>
      <c r="G115" s="105" t="s">
        <v>127</v>
      </c>
      <c r="H115" s="25" t="s">
        <v>251</v>
      </c>
      <c r="I115" s="47" t="s">
        <v>319</v>
      </c>
      <c r="J115" s="17"/>
      <c r="K115" s="17"/>
      <c r="L115" s="18"/>
    </row>
    <row r="116" spans="1:13" ht="30" customHeight="1">
      <c r="A116" s="34">
        <f t="shared" si="1"/>
        <v>105</v>
      </c>
      <c r="B116" s="99"/>
      <c r="C116" s="125"/>
      <c r="D116" s="93"/>
      <c r="E116" s="110"/>
      <c r="F116" s="93"/>
      <c r="G116" s="110"/>
      <c r="H116" s="47" t="s">
        <v>252</v>
      </c>
      <c r="I116" s="47" t="s">
        <v>319</v>
      </c>
      <c r="J116" s="17"/>
      <c r="K116" s="17"/>
      <c r="L116" s="18"/>
    </row>
    <row r="117" spans="1:13" ht="30" customHeight="1">
      <c r="A117" s="34">
        <f t="shared" si="1"/>
        <v>106</v>
      </c>
      <c r="B117" s="99"/>
      <c r="C117" s="125"/>
      <c r="D117" s="93"/>
      <c r="E117" s="110"/>
      <c r="F117" s="92"/>
      <c r="G117" s="109"/>
      <c r="H117" s="47" t="s">
        <v>253</v>
      </c>
      <c r="I117" s="47" t="s">
        <v>319</v>
      </c>
      <c r="J117" s="17"/>
      <c r="K117" s="17"/>
      <c r="L117" s="18"/>
    </row>
    <row r="118" spans="1:13" ht="30" customHeight="1">
      <c r="A118" s="34">
        <f t="shared" si="1"/>
        <v>107</v>
      </c>
      <c r="B118" s="99"/>
      <c r="C118" s="125"/>
      <c r="D118" s="93"/>
      <c r="E118" s="110"/>
      <c r="F118" s="91" t="s">
        <v>15</v>
      </c>
      <c r="G118" s="105" t="s">
        <v>128</v>
      </c>
      <c r="H118" s="49" t="s">
        <v>129</v>
      </c>
      <c r="I118" s="47" t="s">
        <v>321</v>
      </c>
      <c r="J118" s="17"/>
      <c r="K118" s="17"/>
      <c r="L118" s="18"/>
    </row>
    <row r="119" spans="1:13" ht="30" customHeight="1">
      <c r="A119" s="34">
        <f t="shared" si="1"/>
        <v>108</v>
      </c>
      <c r="B119" s="99"/>
      <c r="C119" s="125"/>
      <c r="D119" s="93"/>
      <c r="E119" s="110"/>
      <c r="F119" s="92"/>
      <c r="G119" s="109"/>
      <c r="H119" s="49" t="s">
        <v>130</v>
      </c>
      <c r="I119" s="47" t="s">
        <v>321</v>
      </c>
      <c r="J119" s="17"/>
      <c r="K119" s="17"/>
      <c r="L119" s="18"/>
    </row>
    <row r="120" spans="1:13" ht="30" customHeight="1">
      <c r="A120" s="34">
        <f t="shared" si="1"/>
        <v>109</v>
      </c>
      <c r="B120" s="99"/>
      <c r="C120" s="125"/>
      <c r="D120" s="93"/>
      <c r="E120" s="110"/>
      <c r="F120" s="91" t="s">
        <v>20</v>
      </c>
      <c r="G120" s="105" t="s">
        <v>132</v>
      </c>
      <c r="H120" s="49" t="s">
        <v>133</v>
      </c>
      <c r="I120" s="47" t="s">
        <v>321</v>
      </c>
      <c r="J120" s="17"/>
      <c r="K120" s="17"/>
      <c r="L120" s="18"/>
    </row>
    <row r="121" spans="1:13" ht="30" customHeight="1">
      <c r="A121" s="34">
        <f t="shared" si="1"/>
        <v>110</v>
      </c>
      <c r="B121" s="99"/>
      <c r="C121" s="125"/>
      <c r="D121" s="93"/>
      <c r="E121" s="110"/>
      <c r="F121" s="93"/>
      <c r="G121" s="110"/>
      <c r="H121" s="47" t="s">
        <v>254</v>
      </c>
      <c r="I121" s="47" t="s">
        <v>321</v>
      </c>
      <c r="J121" s="17"/>
      <c r="K121" s="17"/>
      <c r="L121" s="18"/>
    </row>
    <row r="122" spans="1:13" ht="30" customHeight="1">
      <c r="A122" s="34">
        <f t="shared" si="1"/>
        <v>111</v>
      </c>
      <c r="B122" s="99"/>
      <c r="C122" s="125"/>
      <c r="D122" s="92"/>
      <c r="E122" s="109"/>
      <c r="F122" s="92"/>
      <c r="G122" s="109"/>
      <c r="H122" s="49" t="s">
        <v>134</v>
      </c>
      <c r="I122" s="47" t="s">
        <v>321</v>
      </c>
      <c r="J122" s="17"/>
      <c r="K122" s="17"/>
      <c r="L122" s="18"/>
    </row>
    <row r="123" spans="1:13" ht="30" customHeight="1" thickBot="1">
      <c r="A123" s="35">
        <f t="shared" si="1"/>
        <v>112</v>
      </c>
      <c r="B123" s="135"/>
      <c r="C123" s="136"/>
      <c r="D123" s="69" t="s">
        <v>6</v>
      </c>
      <c r="E123" s="27" t="s">
        <v>135</v>
      </c>
      <c r="F123" s="69" t="s">
        <v>5</v>
      </c>
      <c r="G123" s="27" t="s">
        <v>136</v>
      </c>
      <c r="H123" s="62" t="s">
        <v>137</v>
      </c>
      <c r="I123" s="29" t="s">
        <v>241</v>
      </c>
      <c r="J123" s="19"/>
      <c r="K123" s="19"/>
      <c r="L123" s="20"/>
    </row>
    <row r="124" spans="1:13" ht="30" customHeight="1">
      <c r="A124" s="58">
        <f t="shared" si="1"/>
        <v>113</v>
      </c>
      <c r="B124" s="137" t="s">
        <v>346</v>
      </c>
      <c r="C124" s="139"/>
      <c r="D124" s="93" t="s">
        <v>14</v>
      </c>
      <c r="E124" s="89" t="s">
        <v>135</v>
      </c>
      <c r="F124" s="40" t="s">
        <v>138</v>
      </c>
      <c r="G124" s="43" t="s">
        <v>139</v>
      </c>
      <c r="H124" s="41" t="s">
        <v>140</v>
      </c>
      <c r="I124" s="44" t="s">
        <v>241</v>
      </c>
      <c r="J124" s="59"/>
      <c r="K124" s="59"/>
      <c r="L124" s="60"/>
    </row>
    <row r="125" spans="1:13" ht="30" customHeight="1">
      <c r="A125" s="34">
        <f t="shared" si="1"/>
        <v>114</v>
      </c>
      <c r="B125" s="138"/>
      <c r="C125" s="140"/>
      <c r="D125" s="96"/>
      <c r="E125" s="90"/>
      <c r="F125" s="39" t="s">
        <v>141</v>
      </c>
      <c r="G125" s="42" t="s">
        <v>142</v>
      </c>
      <c r="H125" s="49" t="s">
        <v>140</v>
      </c>
      <c r="I125" s="46" t="s">
        <v>241</v>
      </c>
      <c r="J125" s="17"/>
      <c r="K125" s="17"/>
      <c r="L125" s="18"/>
    </row>
    <row r="126" spans="1:13" ht="30" customHeight="1">
      <c r="A126" s="34">
        <f t="shared" si="1"/>
        <v>115</v>
      </c>
      <c r="B126" s="98" t="s">
        <v>20</v>
      </c>
      <c r="C126" s="101" t="s">
        <v>143</v>
      </c>
      <c r="D126" s="91" t="s">
        <v>5</v>
      </c>
      <c r="E126" s="88" t="s">
        <v>82</v>
      </c>
      <c r="F126" s="91" t="s">
        <v>144</v>
      </c>
      <c r="G126" s="88" t="s">
        <v>127</v>
      </c>
      <c r="H126" s="23" t="s">
        <v>257</v>
      </c>
      <c r="I126" s="23" t="s">
        <v>319</v>
      </c>
      <c r="J126" s="15"/>
      <c r="K126" s="15"/>
      <c r="L126" s="16"/>
      <c r="M126" s="3"/>
    </row>
    <row r="127" spans="1:13" ht="30" customHeight="1">
      <c r="A127" s="34">
        <f t="shared" si="1"/>
        <v>116</v>
      </c>
      <c r="B127" s="99"/>
      <c r="C127" s="102"/>
      <c r="D127" s="93"/>
      <c r="E127" s="89"/>
      <c r="F127" s="93"/>
      <c r="G127" s="89"/>
      <c r="H127" s="22" t="s">
        <v>255</v>
      </c>
      <c r="I127" s="23" t="s">
        <v>319</v>
      </c>
      <c r="J127" s="15"/>
      <c r="K127" s="15"/>
      <c r="L127" s="16"/>
      <c r="M127" s="3"/>
    </row>
    <row r="128" spans="1:13" ht="30" customHeight="1">
      <c r="A128" s="34">
        <f t="shared" si="1"/>
        <v>117</v>
      </c>
      <c r="B128" s="99"/>
      <c r="C128" s="102"/>
      <c r="D128" s="93"/>
      <c r="E128" s="89"/>
      <c r="F128" s="93"/>
      <c r="G128" s="89"/>
      <c r="H128" s="79" t="s">
        <v>256</v>
      </c>
      <c r="I128" s="80" t="s">
        <v>319</v>
      </c>
      <c r="J128" s="15"/>
      <c r="K128" s="15"/>
      <c r="L128" s="16"/>
      <c r="M128" s="3"/>
    </row>
    <row r="129" spans="1:13" ht="30" customHeight="1">
      <c r="A129" s="34">
        <f t="shared" si="1"/>
        <v>118</v>
      </c>
      <c r="B129" s="99"/>
      <c r="C129" s="102"/>
      <c r="D129" s="93"/>
      <c r="E129" s="89"/>
      <c r="F129" s="92"/>
      <c r="G129" s="90"/>
      <c r="H129" s="83" t="s">
        <v>353</v>
      </c>
      <c r="I129" s="87" t="s">
        <v>319</v>
      </c>
      <c r="J129" s="15"/>
      <c r="K129" s="15"/>
      <c r="L129" s="16"/>
      <c r="M129" s="3"/>
    </row>
    <row r="130" spans="1:13" ht="30" customHeight="1">
      <c r="A130" s="34">
        <f t="shared" si="1"/>
        <v>119</v>
      </c>
      <c r="B130" s="99"/>
      <c r="C130" s="102"/>
      <c r="D130" s="93"/>
      <c r="E130" s="89"/>
      <c r="F130" s="91" t="s">
        <v>20</v>
      </c>
      <c r="G130" s="88" t="s">
        <v>145</v>
      </c>
      <c r="H130" s="21" t="s">
        <v>146</v>
      </c>
      <c r="I130" s="23" t="s">
        <v>321</v>
      </c>
      <c r="J130" s="15"/>
      <c r="K130" s="15"/>
      <c r="L130" s="16"/>
      <c r="M130" s="3"/>
    </row>
    <row r="131" spans="1:13" ht="30" customHeight="1">
      <c r="A131" s="34">
        <f t="shared" si="1"/>
        <v>120</v>
      </c>
      <c r="B131" s="99"/>
      <c r="C131" s="102"/>
      <c r="D131" s="93"/>
      <c r="E131" s="89"/>
      <c r="F131" s="92"/>
      <c r="G131" s="90"/>
      <c r="H131" s="21" t="s">
        <v>147</v>
      </c>
      <c r="I131" s="23" t="s">
        <v>321</v>
      </c>
      <c r="J131" s="15"/>
      <c r="K131" s="15"/>
      <c r="L131" s="16"/>
      <c r="M131" s="3"/>
    </row>
    <row r="132" spans="1:13" ht="30" customHeight="1">
      <c r="A132" s="34">
        <f t="shared" si="1"/>
        <v>121</v>
      </c>
      <c r="B132" s="99"/>
      <c r="C132" s="102"/>
      <c r="D132" s="93"/>
      <c r="E132" s="89"/>
      <c r="F132" s="21" t="s">
        <v>148</v>
      </c>
      <c r="G132" s="22" t="s">
        <v>149</v>
      </c>
      <c r="H132" s="21"/>
      <c r="I132" s="23" t="s">
        <v>321</v>
      </c>
      <c r="J132" s="15"/>
      <c r="K132" s="15"/>
      <c r="L132" s="16"/>
      <c r="M132" s="3"/>
    </row>
    <row r="133" spans="1:13" ht="30" customHeight="1">
      <c r="A133" s="34">
        <f t="shared" ref="A133:A196" si="2">1+A132</f>
        <v>122</v>
      </c>
      <c r="B133" s="99"/>
      <c r="C133" s="102"/>
      <c r="D133" s="91" t="s">
        <v>14</v>
      </c>
      <c r="E133" s="88" t="s">
        <v>150</v>
      </c>
      <c r="F133" s="91" t="s">
        <v>151</v>
      </c>
      <c r="G133" s="88" t="s">
        <v>152</v>
      </c>
      <c r="H133" s="21" t="s">
        <v>153</v>
      </c>
      <c r="I133" s="22" t="s">
        <v>320</v>
      </c>
      <c r="J133" s="15"/>
      <c r="K133" s="15"/>
      <c r="L133" s="16"/>
      <c r="M133" s="3"/>
    </row>
    <row r="134" spans="1:13" ht="30" customHeight="1">
      <c r="A134" s="34">
        <f t="shared" si="2"/>
        <v>123</v>
      </c>
      <c r="B134" s="99"/>
      <c r="C134" s="102"/>
      <c r="D134" s="93"/>
      <c r="E134" s="89"/>
      <c r="F134" s="92"/>
      <c r="G134" s="90"/>
      <c r="H134" s="21" t="s">
        <v>154</v>
      </c>
      <c r="I134" s="22" t="s">
        <v>320</v>
      </c>
      <c r="J134" s="15"/>
      <c r="K134" s="15"/>
      <c r="L134" s="16"/>
      <c r="M134" s="3"/>
    </row>
    <row r="135" spans="1:13" ht="30" customHeight="1">
      <c r="A135" s="34">
        <f t="shared" si="2"/>
        <v>124</v>
      </c>
      <c r="B135" s="99"/>
      <c r="C135" s="102"/>
      <c r="D135" s="93"/>
      <c r="E135" s="89"/>
      <c r="F135" s="26" t="s">
        <v>155</v>
      </c>
      <c r="G135" s="22" t="s">
        <v>354</v>
      </c>
      <c r="H135" s="21"/>
      <c r="I135" s="22" t="s">
        <v>322</v>
      </c>
      <c r="J135" s="15"/>
      <c r="K135" s="15"/>
      <c r="L135" s="16"/>
      <c r="M135" s="3"/>
    </row>
    <row r="136" spans="1:13" ht="30" customHeight="1">
      <c r="A136" s="34">
        <f t="shared" si="2"/>
        <v>125</v>
      </c>
      <c r="B136" s="99"/>
      <c r="C136" s="102"/>
      <c r="D136" s="93"/>
      <c r="E136" s="89"/>
      <c r="F136" s="21" t="s">
        <v>15</v>
      </c>
      <c r="G136" s="22" t="s">
        <v>258</v>
      </c>
      <c r="H136" s="21"/>
      <c r="I136" s="22" t="s">
        <v>241</v>
      </c>
      <c r="J136" s="15"/>
      <c r="K136" s="15"/>
      <c r="L136" s="16"/>
      <c r="M136" s="3"/>
    </row>
    <row r="137" spans="1:13" ht="30" customHeight="1">
      <c r="A137" s="34">
        <f t="shared" si="2"/>
        <v>126</v>
      </c>
      <c r="B137" s="100"/>
      <c r="C137" s="103"/>
      <c r="D137" s="92"/>
      <c r="E137" s="90"/>
      <c r="F137" s="21" t="s">
        <v>20</v>
      </c>
      <c r="G137" s="22" t="s">
        <v>156</v>
      </c>
      <c r="H137" s="21"/>
      <c r="I137" s="22" t="s">
        <v>323</v>
      </c>
      <c r="J137" s="15"/>
      <c r="K137" s="15"/>
      <c r="L137" s="16"/>
      <c r="M137" s="3"/>
    </row>
    <row r="138" spans="1:13" ht="30" customHeight="1">
      <c r="A138" s="34">
        <f t="shared" si="2"/>
        <v>127</v>
      </c>
      <c r="B138" s="98" t="s">
        <v>7</v>
      </c>
      <c r="C138" s="101" t="s">
        <v>157</v>
      </c>
      <c r="D138" s="91" t="s">
        <v>158</v>
      </c>
      <c r="E138" s="88" t="s">
        <v>82</v>
      </c>
      <c r="F138" s="111" t="s">
        <v>141</v>
      </c>
      <c r="G138" s="88" t="s">
        <v>127</v>
      </c>
      <c r="H138" s="22" t="s">
        <v>259</v>
      </c>
      <c r="I138" s="23" t="s">
        <v>319</v>
      </c>
      <c r="J138" s="15"/>
      <c r="K138" s="15"/>
      <c r="L138" s="16"/>
      <c r="M138" s="3"/>
    </row>
    <row r="139" spans="1:13" ht="30" customHeight="1">
      <c r="A139" s="34">
        <f t="shared" si="2"/>
        <v>128</v>
      </c>
      <c r="B139" s="99"/>
      <c r="C139" s="102"/>
      <c r="D139" s="93"/>
      <c r="E139" s="89"/>
      <c r="F139" s="112"/>
      <c r="G139" s="89"/>
      <c r="H139" s="22" t="s">
        <v>260</v>
      </c>
      <c r="I139" s="23" t="s">
        <v>319</v>
      </c>
      <c r="J139" s="15"/>
      <c r="K139" s="15"/>
      <c r="L139" s="16"/>
      <c r="M139" s="3"/>
    </row>
    <row r="140" spans="1:13" ht="30" customHeight="1">
      <c r="A140" s="34">
        <f t="shared" si="2"/>
        <v>129</v>
      </c>
      <c r="B140" s="99"/>
      <c r="C140" s="102"/>
      <c r="D140" s="93"/>
      <c r="E140" s="89"/>
      <c r="F140" s="112"/>
      <c r="G140" s="89"/>
      <c r="H140" s="22" t="s">
        <v>261</v>
      </c>
      <c r="I140" s="23" t="s">
        <v>319</v>
      </c>
      <c r="J140" s="15"/>
      <c r="K140" s="15"/>
      <c r="L140" s="16"/>
      <c r="M140" s="3"/>
    </row>
    <row r="141" spans="1:13" ht="30" customHeight="1">
      <c r="A141" s="34">
        <f t="shared" si="2"/>
        <v>130</v>
      </c>
      <c r="B141" s="99"/>
      <c r="C141" s="102"/>
      <c r="D141" s="93"/>
      <c r="E141" s="89"/>
      <c r="F141" s="91" t="s">
        <v>20</v>
      </c>
      <c r="G141" s="88" t="s">
        <v>159</v>
      </c>
      <c r="H141" s="24" t="s">
        <v>160</v>
      </c>
      <c r="I141" s="23" t="s">
        <v>321</v>
      </c>
      <c r="J141" s="15"/>
      <c r="K141" s="15"/>
      <c r="L141" s="16"/>
      <c r="M141" s="3"/>
    </row>
    <row r="142" spans="1:13" ht="30" customHeight="1">
      <c r="A142" s="34">
        <f t="shared" si="2"/>
        <v>131</v>
      </c>
      <c r="B142" s="99"/>
      <c r="C142" s="102"/>
      <c r="D142" s="93"/>
      <c r="E142" s="89"/>
      <c r="F142" s="92"/>
      <c r="G142" s="90"/>
      <c r="H142" s="21" t="s">
        <v>161</v>
      </c>
      <c r="I142" s="23" t="s">
        <v>321</v>
      </c>
      <c r="J142" s="15"/>
      <c r="K142" s="15"/>
      <c r="L142" s="16"/>
      <c r="M142" s="3"/>
    </row>
    <row r="143" spans="1:13" ht="30" customHeight="1">
      <c r="A143" s="34">
        <f t="shared" si="2"/>
        <v>132</v>
      </c>
      <c r="B143" s="99"/>
      <c r="C143" s="102"/>
      <c r="D143" s="92"/>
      <c r="E143" s="90"/>
      <c r="F143" s="21" t="s">
        <v>7</v>
      </c>
      <c r="G143" s="22" t="s">
        <v>162</v>
      </c>
      <c r="H143" s="21"/>
      <c r="I143" s="23" t="s">
        <v>321</v>
      </c>
      <c r="J143" s="15"/>
      <c r="K143" s="15"/>
      <c r="L143" s="16"/>
      <c r="M143" s="3"/>
    </row>
    <row r="144" spans="1:13" ht="30" customHeight="1">
      <c r="A144" s="34">
        <f t="shared" si="2"/>
        <v>133</v>
      </c>
      <c r="B144" s="99"/>
      <c r="C144" s="102"/>
      <c r="D144" s="91" t="s">
        <v>6</v>
      </c>
      <c r="E144" s="88" t="s">
        <v>163</v>
      </c>
      <c r="F144" s="91" t="s">
        <v>164</v>
      </c>
      <c r="G144" s="88" t="s">
        <v>262</v>
      </c>
      <c r="H144" s="21" t="s">
        <v>165</v>
      </c>
      <c r="I144" s="22" t="s">
        <v>308</v>
      </c>
      <c r="J144" s="15"/>
      <c r="K144" s="15"/>
      <c r="L144" s="16"/>
      <c r="M144" s="3"/>
    </row>
    <row r="145" spans="1:12" ht="30" customHeight="1">
      <c r="A145" s="34">
        <f t="shared" si="2"/>
        <v>134</v>
      </c>
      <c r="B145" s="99"/>
      <c r="C145" s="102"/>
      <c r="D145" s="93"/>
      <c r="E145" s="89"/>
      <c r="F145" s="93"/>
      <c r="G145" s="89"/>
      <c r="H145" s="23" t="s">
        <v>290</v>
      </c>
      <c r="I145" s="22" t="s">
        <v>241</v>
      </c>
      <c r="J145" s="17"/>
      <c r="K145" s="17"/>
      <c r="L145" s="18"/>
    </row>
    <row r="146" spans="1:12" ht="30" customHeight="1">
      <c r="A146" s="34">
        <f t="shared" si="2"/>
        <v>135</v>
      </c>
      <c r="B146" s="99"/>
      <c r="C146" s="102"/>
      <c r="D146" s="93"/>
      <c r="E146" s="89"/>
      <c r="F146" s="93"/>
      <c r="G146" s="89"/>
      <c r="H146" s="24" t="s">
        <v>166</v>
      </c>
      <c r="I146" s="22" t="s">
        <v>241</v>
      </c>
      <c r="J146" s="17"/>
      <c r="K146" s="17"/>
      <c r="L146" s="18"/>
    </row>
    <row r="147" spans="1:12" ht="30" customHeight="1">
      <c r="A147" s="34">
        <f t="shared" si="2"/>
        <v>136</v>
      </c>
      <c r="B147" s="99"/>
      <c r="C147" s="102"/>
      <c r="D147" s="93"/>
      <c r="E147" s="89"/>
      <c r="F147" s="93"/>
      <c r="G147" s="89"/>
      <c r="H147" s="24" t="s">
        <v>168</v>
      </c>
      <c r="I147" s="22" t="s">
        <v>241</v>
      </c>
      <c r="J147" s="17"/>
      <c r="K147" s="17"/>
      <c r="L147" s="18"/>
    </row>
    <row r="148" spans="1:12" ht="30" customHeight="1">
      <c r="A148" s="34">
        <f t="shared" si="2"/>
        <v>137</v>
      </c>
      <c r="B148" s="99"/>
      <c r="C148" s="102"/>
      <c r="D148" s="93"/>
      <c r="E148" s="89"/>
      <c r="F148" s="92"/>
      <c r="G148" s="90"/>
      <c r="H148" s="24" t="s">
        <v>167</v>
      </c>
      <c r="I148" s="22" t="s">
        <v>241</v>
      </c>
      <c r="J148" s="17"/>
      <c r="K148" s="17"/>
      <c r="L148" s="18"/>
    </row>
    <row r="149" spans="1:12" ht="30" customHeight="1">
      <c r="A149" s="34">
        <f t="shared" si="2"/>
        <v>138</v>
      </c>
      <c r="B149" s="100"/>
      <c r="C149" s="103"/>
      <c r="D149" s="92"/>
      <c r="E149" s="90"/>
      <c r="F149" s="21" t="s">
        <v>6</v>
      </c>
      <c r="G149" s="23" t="s">
        <v>169</v>
      </c>
      <c r="H149" s="24"/>
      <c r="I149" s="22" t="s">
        <v>241</v>
      </c>
      <c r="J149" s="17"/>
      <c r="K149" s="17"/>
      <c r="L149" s="18"/>
    </row>
    <row r="150" spans="1:12" ht="30" customHeight="1">
      <c r="A150" s="34">
        <f t="shared" si="2"/>
        <v>139</v>
      </c>
      <c r="B150" s="91" t="s">
        <v>8</v>
      </c>
      <c r="C150" s="134" t="s">
        <v>170</v>
      </c>
      <c r="D150" s="91" t="s">
        <v>5</v>
      </c>
      <c r="E150" s="88" t="s">
        <v>82</v>
      </c>
      <c r="F150" s="91" t="s">
        <v>6</v>
      </c>
      <c r="G150" s="88" t="s">
        <v>127</v>
      </c>
      <c r="H150" s="23" t="s">
        <v>263</v>
      </c>
      <c r="I150" s="23" t="s">
        <v>319</v>
      </c>
      <c r="J150" s="17"/>
      <c r="K150" s="17"/>
      <c r="L150" s="18"/>
    </row>
    <row r="151" spans="1:12" ht="30" customHeight="1">
      <c r="A151" s="34">
        <f t="shared" si="2"/>
        <v>140</v>
      </c>
      <c r="B151" s="93"/>
      <c r="C151" s="125"/>
      <c r="D151" s="93"/>
      <c r="E151" s="89"/>
      <c r="F151" s="93"/>
      <c r="G151" s="89"/>
      <c r="H151" s="23" t="s">
        <v>264</v>
      </c>
      <c r="I151" s="23" t="s">
        <v>319</v>
      </c>
      <c r="J151" s="17"/>
      <c r="K151" s="17"/>
      <c r="L151" s="18"/>
    </row>
    <row r="152" spans="1:12" ht="30" customHeight="1">
      <c r="A152" s="34">
        <f t="shared" si="2"/>
        <v>141</v>
      </c>
      <c r="B152" s="93"/>
      <c r="C152" s="125"/>
      <c r="D152" s="93"/>
      <c r="E152" s="89"/>
      <c r="F152" s="93"/>
      <c r="G152" s="89"/>
      <c r="H152" s="22" t="s">
        <v>265</v>
      </c>
      <c r="I152" s="23" t="s">
        <v>319</v>
      </c>
      <c r="J152" s="17"/>
      <c r="K152" s="17"/>
      <c r="L152" s="18"/>
    </row>
    <row r="153" spans="1:12" ht="30" customHeight="1">
      <c r="A153" s="34">
        <f t="shared" si="2"/>
        <v>142</v>
      </c>
      <c r="B153" s="93"/>
      <c r="C153" s="125"/>
      <c r="D153" s="93"/>
      <c r="E153" s="89"/>
      <c r="F153" s="91" t="s">
        <v>15</v>
      </c>
      <c r="G153" s="88" t="s">
        <v>171</v>
      </c>
      <c r="H153" s="21" t="s">
        <v>160</v>
      </c>
      <c r="I153" s="23" t="s">
        <v>321</v>
      </c>
      <c r="J153" s="17"/>
      <c r="K153" s="17"/>
      <c r="L153" s="18"/>
    </row>
    <row r="154" spans="1:12" ht="30" customHeight="1">
      <c r="A154" s="34">
        <f t="shared" si="2"/>
        <v>143</v>
      </c>
      <c r="B154" s="93"/>
      <c r="C154" s="125"/>
      <c r="D154" s="93"/>
      <c r="E154" s="89"/>
      <c r="F154" s="92"/>
      <c r="G154" s="90"/>
      <c r="H154" s="21" t="s">
        <v>172</v>
      </c>
      <c r="I154" s="23" t="s">
        <v>321</v>
      </c>
      <c r="J154" s="17"/>
      <c r="K154" s="17"/>
      <c r="L154" s="18"/>
    </row>
    <row r="155" spans="1:12" ht="30" customHeight="1">
      <c r="A155" s="34">
        <f t="shared" si="2"/>
        <v>144</v>
      </c>
      <c r="B155" s="93"/>
      <c r="C155" s="125"/>
      <c r="D155" s="92"/>
      <c r="E155" s="90"/>
      <c r="F155" s="21" t="s">
        <v>20</v>
      </c>
      <c r="G155" s="22" t="s">
        <v>173</v>
      </c>
      <c r="H155" s="21"/>
      <c r="I155" s="23" t="s">
        <v>321</v>
      </c>
      <c r="J155" s="17"/>
      <c r="K155" s="17"/>
      <c r="L155" s="18"/>
    </row>
    <row r="156" spans="1:12" ht="30" customHeight="1">
      <c r="A156" s="34">
        <f t="shared" si="2"/>
        <v>145</v>
      </c>
      <c r="B156" s="92"/>
      <c r="C156" s="126"/>
      <c r="D156" s="21" t="s">
        <v>6</v>
      </c>
      <c r="E156" s="22" t="s">
        <v>163</v>
      </c>
      <c r="F156" s="21"/>
      <c r="G156" s="22"/>
      <c r="H156" s="21"/>
      <c r="I156" s="22" t="s">
        <v>241</v>
      </c>
      <c r="J156" s="17"/>
      <c r="K156" s="17"/>
      <c r="L156" s="18"/>
    </row>
    <row r="157" spans="1:12" ht="30" customHeight="1">
      <c r="A157" s="34">
        <f t="shared" si="2"/>
        <v>146</v>
      </c>
      <c r="B157" s="91" t="s">
        <v>174</v>
      </c>
      <c r="C157" s="134" t="s">
        <v>339</v>
      </c>
      <c r="D157" s="91" t="s">
        <v>5</v>
      </c>
      <c r="E157" s="88" t="s">
        <v>175</v>
      </c>
      <c r="F157" s="91" t="s">
        <v>15</v>
      </c>
      <c r="G157" s="94" t="s">
        <v>126</v>
      </c>
      <c r="H157" s="46" t="s">
        <v>266</v>
      </c>
      <c r="I157" s="47" t="s">
        <v>319</v>
      </c>
      <c r="J157" s="17"/>
      <c r="K157" s="17"/>
      <c r="L157" s="18"/>
    </row>
    <row r="158" spans="1:12" ht="30" customHeight="1">
      <c r="A158" s="34">
        <f t="shared" si="2"/>
        <v>147</v>
      </c>
      <c r="B158" s="93"/>
      <c r="C158" s="125"/>
      <c r="D158" s="95"/>
      <c r="E158" s="110"/>
      <c r="F158" s="93"/>
      <c r="G158" s="95"/>
      <c r="H158" s="46" t="s">
        <v>267</v>
      </c>
      <c r="I158" s="47" t="s">
        <v>319</v>
      </c>
      <c r="J158" s="17"/>
      <c r="K158" s="17"/>
      <c r="L158" s="18"/>
    </row>
    <row r="159" spans="1:12" ht="30" customHeight="1">
      <c r="A159" s="34">
        <f t="shared" si="2"/>
        <v>148</v>
      </c>
      <c r="B159" s="93"/>
      <c r="C159" s="125"/>
      <c r="D159" s="95"/>
      <c r="E159" s="110"/>
      <c r="F159" s="92"/>
      <c r="G159" s="96"/>
      <c r="H159" s="46" t="s">
        <v>268</v>
      </c>
      <c r="I159" s="47" t="s">
        <v>319</v>
      </c>
      <c r="J159" s="17"/>
      <c r="K159" s="17"/>
      <c r="L159" s="18"/>
    </row>
    <row r="160" spans="1:12" ht="30" customHeight="1">
      <c r="A160" s="34">
        <f t="shared" si="2"/>
        <v>149</v>
      </c>
      <c r="B160" s="93"/>
      <c r="C160" s="125"/>
      <c r="D160" s="95"/>
      <c r="E160" s="110"/>
      <c r="F160" s="91" t="s">
        <v>20</v>
      </c>
      <c r="G160" s="88" t="s">
        <v>176</v>
      </c>
      <c r="H160" s="48" t="s">
        <v>177</v>
      </c>
      <c r="I160" s="47" t="s">
        <v>321</v>
      </c>
      <c r="J160" s="17"/>
      <c r="K160" s="17"/>
      <c r="L160" s="18"/>
    </row>
    <row r="161" spans="1:12" ht="30" customHeight="1">
      <c r="A161" s="34">
        <f t="shared" si="2"/>
        <v>150</v>
      </c>
      <c r="B161" s="93"/>
      <c r="C161" s="125"/>
      <c r="D161" s="95"/>
      <c r="E161" s="110"/>
      <c r="F161" s="92"/>
      <c r="G161" s="90"/>
      <c r="H161" s="48" t="s">
        <v>147</v>
      </c>
      <c r="I161" s="47" t="s">
        <v>321</v>
      </c>
      <c r="J161" s="17"/>
      <c r="K161" s="17"/>
      <c r="L161" s="18"/>
    </row>
    <row r="162" spans="1:12" ht="30" customHeight="1">
      <c r="A162" s="34">
        <f t="shared" si="2"/>
        <v>151</v>
      </c>
      <c r="B162" s="93"/>
      <c r="C162" s="125"/>
      <c r="D162" s="95"/>
      <c r="E162" s="110"/>
      <c r="F162" s="91" t="s">
        <v>148</v>
      </c>
      <c r="G162" s="88" t="s">
        <v>178</v>
      </c>
      <c r="H162" s="48" t="s">
        <v>179</v>
      </c>
      <c r="I162" s="47" t="s">
        <v>321</v>
      </c>
      <c r="J162" s="17"/>
      <c r="K162" s="17"/>
      <c r="L162" s="18"/>
    </row>
    <row r="163" spans="1:12" ht="30" customHeight="1">
      <c r="A163" s="34">
        <f t="shared" si="2"/>
        <v>152</v>
      </c>
      <c r="B163" s="93"/>
      <c r="C163" s="125"/>
      <c r="D163" s="95"/>
      <c r="E163" s="110"/>
      <c r="F163" s="93"/>
      <c r="G163" s="89"/>
      <c r="H163" s="48" t="s">
        <v>180</v>
      </c>
      <c r="I163" s="47" t="s">
        <v>321</v>
      </c>
      <c r="J163" s="17"/>
      <c r="K163" s="17"/>
      <c r="L163" s="18"/>
    </row>
    <row r="164" spans="1:12" ht="30" customHeight="1">
      <c r="A164" s="34">
        <f t="shared" si="2"/>
        <v>153</v>
      </c>
      <c r="B164" s="93"/>
      <c r="C164" s="125"/>
      <c r="D164" s="95"/>
      <c r="E164" s="110"/>
      <c r="F164" s="93"/>
      <c r="G164" s="89"/>
      <c r="H164" s="83" t="s">
        <v>363</v>
      </c>
      <c r="I164" s="75" t="s">
        <v>321</v>
      </c>
      <c r="J164" s="17"/>
      <c r="K164" s="17"/>
      <c r="L164" s="18"/>
    </row>
    <row r="165" spans="1:12" ht="30" customHeight="1">
      <c r="A165" s="34">
        <f t="shared" si="2"/>
        <v>154</v>
      </c>
      <c r="B165" s="93"/>
      <c r="C165" s="125"/>
      <c r="D165" s="96"/>
      <c r="E165" s="109"/>
      <c r="F165" s="92"/>
      <c r="G165" s="90"/>
      <c r="H165" s="84" t="s">
        <v>357</v>
      </c>
      <c r="I165" s="47" t="s">
        <v>321</v>
      </c>
      <c r="J165" s="17"/>
      <c r="K165" s="17"/>
      <c r="L165" s="18"/>
    </row>
    <row r="166" spans="1:12" ht="30" customHeight="1">
      <c r="A166" s="34">
        <f t="shared" si="2"/>
        <v>155</v>
      </c>
      <c r="B166" s="93"/>
      <c r="C166" s="125"/>
      <c r="D166" s="91" t="s">
        <v>6</v>
      </c>
      <c r="E166" s="88" t="s">
        <v>135</v>
      </c>
      <c r="F166" s="91" t="s">
        <v>5</v>
      </c>
      <c r="G166" s="105" t="s">
        <v>351</v>
      </c>
      <c r="H166" s="84" t="s">
        <v>350</v>
      </c>
      <c r="I166" s="76" t="s">
        <v>324</v>
      </c>
      <c r="J166" s="15"/>
      <c r="K166" s="15"/>
      <c r="L166" s="16"/>
    </row>
    <row r="167" spans="1:12" ht="30" customHeight="1" thickBot="1">
      <c r="A167" s="35">
        <f t="shared" si="2"/>
        <v>156</v>
      </c>
      <c r="B167" s="97"/>
      <c r="C167" s="136"/>
      <c r="D167" s="97"/>
      <c r="E167" s="104"/>
      <c r="F167" s="97"/>
      <c r="G167" s="106"/>
      <c r="H167" s="74" t="s">
        <v>181</v>
      </c>
      <c r="I167" s="77" t="s">
        <v>324</v>
      </c>
      <c r="J167" s="81"/>
      <c r="K167" s="81"/>
      <c r="L167" s="82"/>
    </row>
    <row r="168" spans="1:12" ht="30" customHeight="1">
      <c r="A168" s="58">
        <f t="shared" si="2"/>
        <v>157</v>
      </c>
      <c r="B168" s="108" t="s">
        <v>9</v>
      </c>
      <c r="C168" s="142" t="s">
        <v>340</v>
      </c>
      <c r="D168" s="108" t="s">
        <v>14</v>
      </c>
      <c r="E168" s="107" t="s">
        <v>341</v>
      </c>
      <c r="F168" s="108" t="s">
        <v>6</v>
      </c>
      <c r="G168" s="107" t="s">
        <v>352</v>
      </c>
      <c r="H168" s="85" t="s">
        <v>350</v>
      </c>
      <c r="I168" s="73" t="s">
        <v>324</v>
      </c>
      <c r="J168" s="70"/>
      <c r="K168" s="70"/>
      <c r="L168" s="71"/>
    </row>
    <row r="169" spans="1:12" ht="30" customHeight="1">
      <c r="A169" s="34">
        <f t="shared" si="2"/>
        <v>158</v>
      </c>
      <c r="B169" s="93"/>
      <c r="C169" s="102"/>
      <c r="D169" s="93"/>
      <c r="E169" s="89"/>
      <c r="F169" s="92"/>
      <c r="G169" s="90"/>
      <c r="H169" s="53" t="s">
        <v>182</v>
      </c>
      <c r="I169" s="50" t="s">
        <v>324</v>
      </c>
      <c r="J169" s="70"/>
      <c r="K169" s="70"/>
      <c r="L169" s="71"/>
    </row>
    <row r="170" spans="1:12" ht="30" customHeight="1">
      <c r="A170" s="34">
        <f t="shared" si="2"/>
        <v>159</v>
      </c>
      <c r="B170" s="93"/>
      <c r="C170" s="102"/>
      <c r="D170" s="93"/>
      <c r="E170" s="89"/>
      <c r="F170" s="91" t="s">
        <v>15</v>
      </c>
      <c r="G170" s="88" t="s">
        <v>183</v>
      </c>
      <c r="H170" s="54" t="s">
        <v>184</v>
      </c>
      <c r="I170" s="57" t="s">
        <v>324</v>
      </c>
      <c r="J170" s="15"/>
      <c r="K170" s="15"/>
      <c r="L170" s="16"/>
    </row>
    <row r="171" spans="1:12" ht="30" customHeight="1">
      <c r="A171" s="34">
        <f t="shared" si="2"/>
        <v>160</v>
      </c>
      <c r="B171" s="93"/>
      <c r="C171" s="102"/>
      <c r="D171" s="93"/>
      <c r="E171" s="89"/>
      <c r="F171" s="92"/>
      <c r="G171" s="90"/>
      <c r="H171" s="57" t="s">
        <v>269</v>
      </c>
      <c r="I171" s="56" t="s">
        <v>325</v>
      </c>
      <c r="J171" s="15"/>
      <c r="K171" s="15"/>
      <c r="L171" s="16"/>
    </row>
    <row r="172" spans="1:12" ht="30" customHeight="1">
      <c r="A172" s="34">
        <f t="shared" si="2"/>
        <v>161</v>
      </c>
      <c r="B172" s="93"/>
      <c r="C172" s="102"/>
      <c r="D172" s="93"/>
      <c r="E172" s="89"/>
      <c r="F172" s="54" t="s">
        <v>20</v>
      </c>
      <c r="G172" s="57" t="s">
        <v>185</v>
      </c>
      <c r="H172" s="54"/>
      <c r="I172" s="57" t="s">
        <v>324</v>
      </c>
      <c r="J172" s="15"/>
      <c r="K172" s="15"/>
      <c r="L172" s="16"/>
    </row>
    <row r="173" spans="1:12" ht="30" customHeight="1">
      <c r="A173" s="34">
        <f t="shared" si="2"/>
        <v>162</v>
      </c>
      <c r="B173" s="93"/>
      <c r="C173" s="102"/>
      <c r="D173" s="93"/>
      <c r="E173" s="89"/>
      <c r="F173" s="54" t="s">
        <v>7</v>
      </c>
      <c r="G173" s="57" t="s">
        <v>186</v>
      </c>
      <c r="H173" s="54"/>
      <c r="I173" s="57" t="s">
        <v>324</v>
      </c>
      <c r="J173" s="15"/>
      <c r="K173" s="15"/>
      <c r="L173" s="16"/>
    </row>
    <row r="174" spans="1:12" ht="30" customHeight="1">
      <c r="A174" s="34">
        <f t="shared" si="2"/>
        <v>163</v>
      </c>
      <c r="B174" s="93"/>
      <c r="C174" s="102"/>
      <c r="D174" s="93"/>
      <c r="E174" s="89"/>
      <c r="F174" s="52" t="s">
        <v>8</v>
      </c>
      <c r="G174" s="51" t="s">
        <v>187</v>
      </c>
      <c r="H174" s="54" t="s">
        <v>181</v>
      </c>
      <c r="I174" s="57" t="s">
        <v>324</v>
      </c>
      <c r="J174" s="15"/>
      <c r="K174" s="15"/>
      <c r="L174" s="16"/>
    </row>
    <row r="175" spans="1:12" ht="30" customHeight="1">
      <c r="A175" s="34">
        <f t="shared" si="2"/>
        <v>164</v>
      </c>
      <c r="B175" s="93"/>
      <c r="C175" s="102"/>
      <c r="D175" s="93"/>
      <c r="E175" s="89"/>
      <c r="F175" s="52" t="s">
        <v>9</v>
      </c>
      <c r="G175" s="51" t="s">
        <v>188</v>
      </c>
      <c r="H175" s="57" t="s">
        <v>270</v>
      </c>
      <c r="I175" s="57" t="s">
        <v>324</v>
      </c>
      <c r="J175" s="15"/>
      <c r="K175" s="15"/>
      <c r="L175" s="16"/>
    </row>
    <row r="176" spans="1:12" ht="30" customHeight="1">
      <c r="A176" s="34">
        <f t="shared" si="2"/>
        <v>165</v>
      </c>
      <c r="B176" s="93"/>
      <c r="C176" s="102"/>
      <c r="D176" s="93"/>
      <c r="E176" s="89"/>
      <c r="F176" s="54" t="s">
        <v>189</v>
      </c>
      <c r="G176" s="57" t="s">
        <v>190</v>
      </c>
      <c r="H176" s="54"/>
      <c r="I176" s="57" t="s">
        <v>324</v>
      </c>
      <c r="J176" s="15"/>
      <c r="K176" s="15"/>
      <c r="L176" s="16"/>
    </row>
    <row r="177" spans="1:12" ht="30" customHeight="1">
      <c r="A177" s="34">
        <f t="shared" si="2"/>
        <v>166</v>
      </c>
      <c r="B177" s="93"/>
      <c r="C177" s="102"/>
      <c r="D177" s="93"/>
      <c r="E177" s="89"/>
      <c r="F177" s="54" t="s">
        <v>11</v>
      </c>
      <c r="G177" s="57" t="s">
        <v>191</v>
      </c>
      <c r="H177" s="54"/>
      <c r="I177" s="57" t="s">
        <v>324</v>
      </c>
      <c r="J177" s="15"/>
      <c r="K177" s="15"/>
      <c r="L177" s="16"/>
    </row>
    <row r="178" spans="1:12" ht="30" customHeight="1">
      <c r="A178" s="34">
        <f t="shared" si="2"/>
        <v>167</v>
      </c>
      <c r="B178" s="93"/>
      <c r="C178" s="102"/>
      <c r="D178" s="93"/>
      <c r="E178" s="89"/>
      <c r="F178" s="52" t="s">
        <v>192</v>
      </c>
      <c r="G178" s="51" t="s">
        <v>193</v>
      </c>
      <c r="H178" s="54" t="s">
        <v>140</v>
      </c>
      <c r="I178" s="57" t="s">
        <v>324</v>
      </c>
      <c r="J178" s="15"/>
      <c r="K178" s="15"/>
      <c r="L178" s="16"/>
    </row>
    <row r="179" spans="1:12" ht="30" customHeight="1">
      <c r="A179" s="34">
        <f t="shared" si="2"/>
        <v>168</v>
      </c>
      <c r="B179" s="93"/>
      <c r="C179" s="102"/>
      <c r="D179" s="93"/>
      <c r="E179" s="89"/>
      <c r="F179" s="54" t="s">
        <v>194</v>
      </c>
      <c r="G179" s="57" t="s">
        <v>195</v>
      </c>
      <c r="H179" s="54"/>
      <c r="I179" s="57" t="s">
        <v>324</v>
      </c>
      <c r="J179" s="15"/>
      <c r="K179" s="15"/>
      <c r="L179" s="16"/>
    </row>
    <row r="180" spans="1:12" ht="30" customHeight="1">
      <c r="A180" s="34">
        <f t="shared" si="2"/>
        <v>169</v>
      </c>
      <c r="B180" s="93"/>
      <c r="C180" s="102"/>
      <c r="D180" s="93"/>
      <c r="E180" s="89"/>
      <c r="F180" s="54" t="s">
        <v>196</v>
      </c>
      <c r="G180" s="57" t="s">
        <v>197</v>
      </c>
      <c r="H180" s="54"/>
      <c r="I180" s="57" t="s">
        <v>324</v>
      </c>
      <c r="J180" s="15"/>
      <c r="K180" s="15"/>
      <c r="L180" s="16"/>
    </row>
    <row r="181" spans="1:12" ht="30" customHeight="1">
      <c r="A181" s="34">
        <f t="shared" si="2"/>
        <v>170</v>
      </c>
      <c r="B181" s="92"/>
      <c r="C181" s="103"/>
      <c r="D181" s="92"/>
      <c r="E181" s="90"/>
      <c r="F181" s="54" t="s">
        <v>198</v>
      </c>
      <c r="G181" s="57" t="s">
        <v>199</v>
      </c>
      <c r="H181" s="54"/>
      <c r="I181" s="57" t="s">
        <v>324</v>
      </c>
      <c r="J181" s="15"/>
      <c r="K181" s="15"/>
      <c r="L181" s="16"/>
    </row>
    <row r="182" spans="1:12" ht="30" customHeight="1">
      <c r="A182" s="34">
        <f t="shared" si="2"/>
        <v>171</v>
      </c>
      <c r="B182" s="91" t="s">
        <v>347</v>
      </c>
      <c r="C182" s="101" t="s">
        <v>200</v>
      </c>
      <c r="D182" s="91" t="s">
        <v>5</v>
      </c>
      <c r="E182" s="88" t="s">
        <v>82</v>
      </c>
      <c r="F182" s="91" t="s">
        <v>15</v>
      </c>
      <c r="G182" s="88" t="s">
        <v>127</v>
      </c>
      <c r="H182" s="57" t="s">
        <v>271</v>
      </c>
      <c r="I182" s="56" t="s">
        <v>319</v>
      </c>
      <c r="J182" s="15"/>
      <c r="K182" s="15"/>
      <c r="L182" s="16"/>
    </row>
    <row r="183" spans="1:12" ht="30" customHeight="1">
      <c r="A183" s="34">
        <f t="shared" si="2"/>
        <v>172</v>
      </c>
      <c r="B183" s="93"/>
      <c r="C183" s="102"/>
      <c r="D183" s="93"/>
      <c r="E183" s="89"/>
      <c r="F183" s="93"/>
      <c r="G183" s="89"/>
      <c r="H183" s="57" t="s">
        <v>272</v>
      </c>
      <c r="I183" s="56" t="s">
        <v>319</v>
      </c>
      <c r="J183" s="15"/>
      <c r="K183" s="15"/>
      <c r="L183" s="16"/>
    </row>
    <row r="184" spans="1:12" ht="30" customHeight="1">
      <c r="A184" s="34">
        <f t="shared" si="2"/>
        <v>173</v>
      </c>
      <c r="B184" s="93"/>
      <c r="C184" s="102"/>
      <c r="D184" s="93"/>
      <c r="E184" s="89"/>
      <c r="F184" s="92"/>
      <c r="G184" s="90"/>
      <c r="H184" s="57" t="s">
        <v>273</v>
      </c>
      <c r="I184" s="56" t="s">
        <v>319</v>
      </c>
      <c r="J184" s="15"/>
      <c r="K184" s="15"/>
      <c r="L184" s="16"/>
    </row>
    <row r="185" spans="1:12" ht="30" customHeight="1">
      <c r="A185" s="34">
        <f t="shared" si="2"/>
        <v>174</v>
      </c>
      <c r="B185" s="93"/>
      <c r="C185" s="102"/>
      <c r="D185" s="93"/>
      <c r="E185" s="89"/>
      <c r="F185" s="91" t="s">
        <v>20</v>
      </c>
      <c r="G185" s="88" t="s">
        <v>201</v>
      </c>
      <c r="H185" s="54" t="s">
        <v>146</v>
      </c>
      <c r="I185" s="56" t="s">
        <v>321</v>
      </c>
      <c r="J185" s="15"/>
      <c r="K185" s="15"/>
      <c r="L185" s="16"/>
    </row>
    <row r="186" spans="1:12" ht="30" customHeight="1">
      <c r="A186" s="34">
        <f t="shared" si="2"/>
        <v>175</v>
      </c>
      <c r="B186" s="93"/>
      <c r="C186" s="102"/>
      <c r="D186" s="93"/>
      <c r="E186" s="89"/>
      <c r="F186" s="92"/>
      <c r="G186" s="90"/>
      <c r="H186" s="54" t="s">
        <v>202</v>
      </c>
      <c r="I186" s="56" t="s">
        <v>321</v>
      </c>
      <c r="J186" s="15"/>
      <c r="K186" s="15"/>
      <c r="L186" s="16"/>
    </row>
    <row r="187" spans="1:12" ht="30" customHeight="1">
      <c r="A187" s="34">
        <f t="shared" si="2"/>
        <v>176</v>
      </c>
      <c r="B187" s="93"/>
      <c r="C187" s="102"/>
      <c r="D187" s="93"/>
      <c r="E187" s="89"/>
      <c r="F187" s="91" t="s">
        <v>203</v>
      </c>
      <c r="G187" s="88" t="s">
        <v>204</v>
      </c>
      <c r="H187" s="54" t="s">
        <v>205</v>
      </c>
      <c r="I187" s="56" t="s">
        <v>321</v>
      </c>
      <c r="J187" s="15"/>
      <c r="K187" s="15"/>
      <c r="L187" s="16"/>
    </row>
    <row r="188" spans="1:12" ht="30" customHeight="1">
      <c r="A188" s="34">
        <f t="shared" si="2"/>
        <v>177</v>
      </c>
      <c r="B188" s="93"/>
      <c r="C188" s="102"/>
      <c r="D188" s="93"/>
      <c r="E188" s="89"/>
      <c r="F188" s="93"/>
      <c r="G188" s="89"/>
      <c r="H188" s="54" t="s">
        <v>206</v>
      </c>
      <c r="I188" s="56" t="s">
        <v>321</v>
      </c>
      <c r="J188" s="15"/>
      <c r="K188" s="15"/>
      <c r="L188" s="16"/>
    </row>
    <row r="189" spans="1:12" ht="30" customHeight="1">
      <c r="A189" s="34">
        <f t="shared" si="2"/>
        <v>178</v>
      </c>
      <c r="B189" s="93"/>
      <c r="C189" s="102"/>
      <c r="D189" s="93"/>
      <c r="E189" s="89"/>
      <c r="F189" s="93"/>
      <c r="G189" s="89"/>
      <c r="H189" s="57" t="s">
        <v>274</v>
      </c>
      <c r="I189" s="56" t="s">
        <v>321</v>
      </c>
      <c r="J189" s="15"/>
      <c r="K189" s="15"/>
      <c r="L189" s="16"/>
    </row>
    <row r="190" spans="1:12" ht="30" customHeight="1">
      <c r="A190" s="34">
        <f t="shared" si="2"/>
        <v>179</v>
      </c>
      <c r="B190" s="93"/>
      <c r="C190" s="102"/>
      <c r="D190" s="92"/>
      <c r="E190" s="90"/>
      <c r="F190" s="92"/>
      <c r="G190" s="90"/>
      <c r="H190" s="54" t="s">
        <v>207</v>
      </c>
      <c r="I190" s="56" t="s">
        <v>321</v>
      </c>
      <c r="J190" s="15"/>
      <c r="K190" s="15"/>
      <c r="L190" s="16"/>
    </row>
    <row r="191" spans="1:12" ht="30" customHeight="1">
      <c r="A191" s="34">
        <f t="shared" si="2"/>
        <v>180</v>
      </c>
      <c r="B191" s="93"/>
      <c r="C191" s="102"/>
      <c r="D191" s="91" t="s">
        <v>6</v>
      </c>
      <c r="E191" s="88" t="s">
        <v>208</v>
      </c>
      <c r="F191" s="54" t="s">
        <v>209</v>
      </c>
      <c r="G191" s="57" t="s">
        <v>210</v>
      </c>
      <c r="H191" s="54"/>
      <c r="I191" s="57" t="s">
        <v>326</v>
      </c>
      <c r="J191" s="15"/>
      <c r="K191" s="15"/>
      <c r="L191" s="16"/>
    </row>
    <row r="192" spans="1:12" ht="30" customHeight="1">
      <c r="A192" s="34">
        <f t="shared" si="2"/>
        <v>181</v>
      </c>
      <c r="B192" s="93"/>
      <c r="C192" s="102"/>
      <c r="D192" s="93"/>
      <c r="E192" s="89"/>
      <c r="F192" s="91" t="s">
        <v>6</v>
      </c>
      <c r="G192" s="88" t="s">
        <v>211</v>
      </c>
      <c r="H192" s="57" t="s">
        <v>275</v>
      </c>
      <c r="I192" s="57" t="s">
        <v>327</v>
      </c>
      <c r="J192" s="15"/>
      <c r="K192" s="15"/>
      <c r="L192" s="16"/>
    </row>
    <row r="193" spans="1:12" ht="30" customHeight="1">
      <c r="A193" s="34">
        <f t="shared" si="2"/>
        <v>182</v>
      </c>
      <c r="B193" s="93"/>
      <c r="C193" s="102"/>
      <c r="D193" s="92"/>
      <c r="E193" s="90"/>
      <c r="F193" s="93"/>
      <c r="G193" s="89"/>
      <c r="H193" s="54" t="s">
        <v>212</v>
      </c>
      <c r="I193" s="57" t="s">
        <v>327</v>
      </c>
      <c r="J193" s="15"/>
      <c r="K193" s="15"/>
      <c r="L193" s="16"/>
    </row>
    <row r="194" spans="1:12" ht="30" customHeight="1">
      <c r="A194" s="34">
        <f t="shared" si="2"/>
        <v>183</v>
      </c>
      <c r="B194" s="93"/>
      <c r="C194" s="102"/>
      <c r="D194" s="91" t="s">
        <v>214</v>
      </c>
      <c r="E194" s="91" t="s">
        <v>342</v>
      </c>
      <c r="F194" s="54" t="s">
        <v>5</v>
      </c>
      <c r="G194" s="57" t="s">
        <v>215</v>
      </c>
      <c r="H194" s="54"/>
      <c r="I194" s="57" t="s">
        <v>327</v>
      </c>
      <c r="J194" s="15"/>
      <c r="K194" s="15"/>
      <c r="L194" s="16"/>
    </row>
    <row r="195" spans="1:12" ht="30" customHeight="1">
      <c r="A195" s="34">
        <f t="shared" si="2"/>
        <v>184</v>
      </c>
      <c r="B195" s="93"/>
      <c r="C195" s="102"/>
      <c r="D195" s="93"/>
      <c r="E195" s="93"/>
      <c r="F195" s="54" t="s">
        <v>216</v>
      </c>
      <c r="G195" s="57" t="s">
        <v>217</v>
      </c>
      <c r="H195" s="54"/>
      <c r="I195" s="57" t="s">
        <v>327</v>
      </c>
      <c r="J195" s="15"/>
      <c r="K195" s="15"/>
      <c r="L195" s="16"/>
    </row>
    <row r="196" spans="1:12" ht="30" customHeight="1">
      <c r="A196" s="34">
        <f t="shared" si="2"/>
        <v>185</v>
      </c>
      <c r="B196" s="93"/>
      <c r="C196" s="102"/>
      <c r="D196" s="93"/>
      <c r="E196" s="93"/>
      <c r="F196" s="54" t="s">
        <v>213</v>
      </c>
      <c r="G196" s="57" t="s">
        <v>218</v>
      </c>
      <c r="H196" s="54"/>
      <c r="I196" s="57" t="s">
        <v>327</v>
      </c>
      <c r="J196" s="15"/>
      <c r="K196" s="15"/>
      <c r="L196" s="16"/>
    </row>
    <row r="197" spans="1:12" ht="30" customHeight="1">
      <c r="A197" s="34">
        <f t="shared" ref="A197:A213" si="3">1+A196</f>
        <v>186</v>
      </c>
      <c r="B197" s="93"/>
      <c r="C197" s="102"/>
      <c r="D197" s="93"/>
      <c r="E197" s="93"/>
      <c r="F197" s="54" t="s">
        <v>131</v>
      </c>
      <c r="G197" s="57" t="s">
        <v>219</v>
      </c>
      <c r="H197" s="54"/>
      <c r="I197" s="57" t="s">
        <v>327</v>
      </c>
      <c r="J197" s="15"/>
      <c r="K197" s="15"/>
      <c r="L197" s="16"/>
    </row>
    <row r="198" spans="1:12" ht="30" customHeight="1">
      <c r="A198" s="34">
        <f t="shared" si="3"/>
        <v>187</v>
      </c>
      <c r="B198" s="93"/>
      <c r="C198" s="102"/>
      <c r="D198" s="93"/>
      <c r="E198" s="93"/>
      <c r="F198" s="54" t="s">
        <v>7</v>
      </c>
      <c r="G198" s="57" t="s">
        <v>220</v>
      </c>
      <c r="H198" s="54"/>
      <c r="I198" s="57" t="s">
        <v>327</v>
      </c>
      <c r="J198" s="15"/>
      <c r="K198" s="15"/>
      <c r="L198" s="16"/>
    </row>
    <row r="199" spans="1:12" ht="30" customHeight="1">
      <c r="A199" s="34">
        <f t="shared" si="3"/>
        <v>188</v>
      </c>
      <c r="B199" s="93"/>
      <c r="C199" s="102"/>
      <c r="D199" s="93"/>
      <c r="E199" s="93"/>
      <c r="F199" s="54" t="s">
        <v>221</v>
      </c>
      <c r="G199" s="57" t="s">
        <v>222</v>
      </c>
      <c r="H199" s="54"/>
      <c r="I199" s="57" t="s">
        <v>327</v>
      </c>
      <c r="J199" s="15"/>
      <c r="K199" s="15"/>
      <c r="L199" s="16"/>
    </row>
    <row r="200" spans="1:12" ht="30" customHeight="1">
      <c r="A200" s="34">
        <f t="shared" si="3"/>
        <v>189</v>
      </c>
      <c r="B200" s="93"/>
      <c r="C200" s="102"/>
      <c r="D200" s="93"/>
      <c r="E200" s="93"/>
      <c r="F200" s="54" t="s">
        <v>9</v>
      </c>
      <c r="G200" s="55" t="s">
        <v>223</v>
      </c>
      <c r="H200" s="55"/>
      <c r="I200" s="57" t="s">
        <v>327</v>
      </c>
      <c r="J200" s="17"/>
      <c r="K200" s="17"/>
      <c r="L200" s="18"/>
    </row>
    <row r="201" spans="1:12" ht="30" customHeight="1">
      <c r="A201" s="34">
        <f t="shared" si="3"/>
        <v>190</v>
      </c>
      <c r="B201" s="93"/>
      <c r="C201" s="102"/>
      <c r="D201" s="93"/>
      <c r="E201" s="93"/>
      <c r="F201" s="54" t="s">
        <v>189</v>
      </c>
      <c r="G201" s="56" t="s">
        <v>224</v>
      </c>
      <c r="H201" s="55"/>
      <c r="I201" s="57" t="s">
        <v>327</v>
      </c>
      <c r="J201" s="17"/>
      <c r="K201" s="17"/>
      <c r="L201" s="18"/>
    </row>
    <row r="202" spans="1:12" ht="30" customHeight="1">
      <c r="A202" s="34">
        <f t="shared" si="3"/>
        <v>191</v>
      </c>
      <c r="B202" s="93"/>
      <c r="C202" s="102"/>
      <c r="D202" s="93"/>
      <c r="E202" s="93"/>
      <c r="F202" s="54" t="s">
        <v>11</v>
      </c>
      <c r="G202" s="56" t="s">
        <v>225</v>
      </c>
      <c r="H202" s="55"/>
      <c r="I202" s="57" t="s">
        <v>327</v>
      </c>
      <c r="J202" s="17"/>
      <c r="K202" s="17"/>
      <c r="L202" s="18"/>
    </row>
    <row r="203" spans="1:12" ht="30" customHeight="1">
      <c r="A203" s="34">
        <f t="shared" si="3"/>
        <v>192</v>
      </c>
      <c r="B203" s="93"/>
      <c r="C203" s="102"/>
      <c r="D203" s="93"/>
      <c r="E203" s="93"/>
      <c r="F203" s="54" t="s">
        <v>12</v>
      </c>
      <c r="G203" s="56" t="s">
        <v>226</v>
      </c>
      <c r="H203" s="55"/>
      <c r="I203" s="57" t="s">
        <v>327</v>
      </c>
      <c r="J203" s="17"/>
      <c r="K203" s="17"/>
      <c r="L203" s="18"/>
    </row>
    <row r="204" spans="1:12" ht="30" customHeight="1">
      <c r="A204" s="34">
        <f t="shared" si="3"/>
        <v>193</v>
      </c>
      <c r="B204" s="93"/>
      <c r="C204" s="102"/>
      <c r="D204" s="93"/>
      <c r="E204" s="93"/>
      <c r="F204" s="91" t="s">
        <v>227</v>
      </c>
      <c r="G204" s="105" t="s">
        <v>276</v>
      </c>
      <c r="H204" s="55" t="s">
        <v>228</v>
      </c>
      <c r="I204" s="57" t="s">
        <v>327</v>
      </c>
      <c r="J204" s="17"/>
      <c r="K204" s="17"/>
      <c r="L204" s="18"/>
    </row>
    <row r="205" spans="1:12" ht="30" customHeight="1">
      <c r="A205" s="34">
        <f t="shared" si="3"/>
        <v>194</v>
      </c>
      <c r="B205" s="93"/>
      <c r="C205" s="102"/>
      <c r="D205" s="93"/>
      <c r="E205" s="93"/>
      <c r="F205" s="92"/>
      <c r="G205" s="109"/>
      <c r="H205" s="55" t="s">
        <v>229</v>
      </c>
      <c r="I205" s="57" t="s">
        <v>327</v>
      </c>
      <c r="J205" s="17"/>
      <c r="K205" s="17"/>
      <c r="L205" s="18"/>
    </row>
    <row r="206" spans="1:12" ht="30" customHeight="1">
      <c r="A206" s="34">
        <f t="shared" si="3"/>
        <v>195</v>
      </c>
      <c r="B206" s="93"/>
      <c r="C206" s="102"/>
      <c r="D206" s="93"/>
      <c r="E206" s="93"/>
      <c r="F206" s="54" t="s">
        <v>230</v>
      </c>
      <c r="G206" s="56" t="s">
        <v>277</v>
      </c>
      <c r="H206" s="55"/>
      <c r="I206" s="57" t="s">
        <v>327</v>
      </c>
      <c r="J206" s="17"/>
      <c r="K206" s="17"/>
      <c r="L206" s="18"/>
    </row>
    <row r="207" spans="1:12" ht="30" customHeight="1">
      <c r="A207" s="34">
        <f t="shared" si="3"/>
        <v>196</v>
      </c>
      <c r="B207" s="93"/>
      <c r="C207" s="102"/>
      <c r="D207" s="93"/>
      <c r="E207" s="93"/>
      <c r="F207" s="54" t="s">
        <v>198</v>
      </c>
      <c r="G207" s="56" t="s">
        <v>231</v>
      </c>
      <c r="H207" s="55"/>
      <c r="I207" s="57" t="s">
        <v>327</v>
      </c>
      <c r="J207" s="17"/>
      <c r="K207" s="17"/>
      <c r="L207" s="18"/>
    </row>
    <row r="208" spans="1:12" ht="30" customHeight="1">
      <c r="A208" s="34">
        <f t="shared" si="3"/>
        <v>197</v>
      </c>
      <c r="B208" s="93"/>
      <c r="C208" s="102"/>
      <c r="D208" s="93"/>
      <c r="E208" s="93"/>
      <c r="F208" s="91" t="s">
        <v>232</v>
      </c>
      <c r="G208" s="88" t="s">
        <v>343</v>
      </c>
      <c r="H208" s="55" t="s">
        <v>233</v>
      </c>
      <c r="I208" s="57" t="s">
        <v>327</v>
      </c>
      <c r="J208" s="17"/>
      <c r="K208" s="17"/>
      <c r="L208" s="18"/>
    </row>
    <row r="209" spans="1:12" ht="30" customHeight="1" thickBot="1">
      <c r="A209" s="35">
        <f t="shared" si="3"/>
        <v>198</v>
      </c>
      <c r="B209" s="97"/>
      <c r="C209" s="141"/>
      <c r="D209" s="97"/>
      <c r="E209" s="97"/>
      <c r="F209" s="97"/>
      <c r="G209" s="104"/>
      <c r="H209" s="62" t="s">
        <v>234</v>
      </c>
      <c r="I209" s="29" t="s">
        <v>327</v>
      </c>
      <c r="J209" s="19"/>
      <c r="K209" s="19"/>
      <c r="L209" s="20"/>
    </row>
    <row r="210" spans="1:12" ht="30" customHeight="1">
      <c r="A210" s="58">
        <f t="shared" si="3"/>
        <v>199</v>
      </c>
      <c r="B210" s="108" t="s">
        <v>348</v>
      </c>
      <c r="C210" s="142"/>
      <c r="D210" s="108" t="s">
        <v>141</v>
      </c>
      <c r="E210" s="108" t="s">
        <v>342</v>
      </c>
      <c r="F210" s="108" t="s">
        <v>232</v>
      </c>
      <c r="G210" s="107" t="s">
        <v>344</v>
      </c>
      <c r="H210" s="72" t="s">
        <v>291</v>
      </c>
      <c r="I210" s="66" t="s">
        <v>327</v>
      </c>
      <c r="J210" s="67"/>
      <c r="K210" s="67"/>
      <c r="L210" s="68"/>
    </row>
    <row r="211" spans="1:12" ht="30" customHeight="1">
      <c r="A211" s="34">
        <f t="shared" si="3"/>
        <v>200</v>
      </c>
      <c r="B211" s="93"/>
      <c r="C211" s="102"/>
      <c r="D211" s="93"/>
      <c r="E211" s="93"/>
      <c r="F211" s="93"/>
      <c r="G211" s="89"/>
      <c r="H211" s="55" t="s">
        <v>235</v>
      </c>
      <c r="I211" s="57" t="s">
        <v>327</v>
      </c>
      <c r="J211" s="17"/>
      <c r="K211" s="17"/>
      <c r="L211" s="18"/>
    </row>
    <row r="212" spans="1:12" ht="30" customHeight="1">
      <c r="A212" s="34">
        <f t="shared" si="3"/>
        <v>201</v>
      </c>
      <c r="B212" s="93"/>
      <c r="C212" s="102"/>
      <c r="D212" s="93"/>
      <c r="E212" s="93"/>
      <c r="F212" s="93"/>
      <c r="G212" s="89"/>
      <c r="H212" s="56" t="s">
        <v>278</v>
      </c>
      <c r="I212" s="57" t="s">
        <v>327</v>
      </c>
      <c r="J212" s="17"/>
      <c r="K212" s="17"/>
      <c r="L212" s="18"/>
    </row>
    <row r="213" spans="1:12" ht="30" customHeight="1" thickBot="1">
      <c r="A213" s="35">
        <f t="shared" si="3"/>
        <v>202</v>
      </c>
      <c r="B213" s="97"/>
      <c r="C213" s="141"/>
      <c r="D213" s="97"/>
      <c r="E213" s="97"/>
      <c r="F213" s="97"/>
      <c r="G213" s="104"/>
      <c r="H213" s="61" t="s">
        <v>279</v>
      </c>
      <c r="I213" s="29" t="s">
        <v>327</v>
      </c>
      <c r="J213" s="19"/>
      <c r="K213" s="19"/>
      <c r="L213" s="20"/>
    </row>
  </sheetData>
  <mergeCells count="160">
    <mergeCell ref="E194:E209"/>
    <mergeCell ref="D210:D213"/>
    <mergeCell ref="E210:E213"/>
    <mergeCell ref="F210:F213"/>
    <mergeCell ref="B150:B156"/>
    <mergeCell ref="C150:C156"/>
    <mergeCell ref="B115:B123"/>
    <mergeCell ref="C115:C123"/>
    <mergeCell ref="B124:B125"/>
    <mergeCell ref="C124:C125"/>
    <mergeCell ref="B182:B209"/>
    <mergeCell ref="C182:C209"/>
    <mergeCell ref="B210:B213"/>
    <mergeCell ref="C210:C213"/>
    <mergeCell ref="D194:D209"/>
    <mergeCell ref="B126:B137"/>
    <mergeCell ref="C126:C137"/>
    <mergeCell ref="D115:D122"/>
    <mergeCell ref="D191:D193"/>
    <mergeCell ref="C157:C167"/>
    <mergeCell ref="B157:B167"/>
    <mergeCell ref="C168:C181"/>
    <mergeCell ref="B168:B181"/>
    <mergeCell ref="D138:D143"/>
    <mergeCell ref="G210:G213"/>
    <mergeCell ref="E83:E102"/>
    <mergeCell ref="F75:F82"/>
    <mergeCell ref="G75:G82"/>
    <mergeCell ref="F83:F92"/>
    <mergeCell ref="G83:G92"/>
    <mergeCell ref="D124:D125"/>
    <mergeCell ref="E124:E125"/>
    <mergeCell ref="D157:D165"/>
    <mergeCell ref="E157:E165"/>
    <mergeCell ref="F192:F193"/>
    <mergeCell ref="F208:F209"/>
    <mergeCell ref="G208:G209"/>
    <mergeCell ref="G192:G193"/>
    <mergeCell ref="F204:F205"/>
    <mergeCell ref="G204:G205"/>
    <mergeCell ref="G118:G119"/>
    <mergeCell ref="G120:G122"/>
    <mergeCell ref="G162:G165"/>
    <mergeCell ref="F112:F114"/>
    <mergeCell ref="G109:G111"/>
    <mergeCell ref="G112:G114"/>
    <mergeCell ref="F93:F101"/>
    <mergeCell ref="G93:G101"/>
    <mergeCell ref="G14:G16"/>
    <mergeCell ref="D17:D22"/>
    <mergeCell ref="E17:E22"/>
    <mergeCell ref="J10:K10"/>
    <mergeCell ref="F11:G11"/>
    <mergeCell ref="D11:E11"/>
    <mergeCell ref="B11:C11"/>
    <mergeCell ref="B10:H10"/>
    <mergeCell ref="B12:B41"/>
    <mergeCell ref="F37:F41"/>
    <mergeCell ref="G37:G41"/>
    <mergeCell ref="B42:B82"/>
    <mergeCell ref="B83:B114"/>
    <mergeCell ref="C12:C41"/>
    <mergeCell ref="C42:C82"/>
    <mergeCell ref="C83:C114"/>
    <mergeCell ref="D23:D41"/>
    <mergeCell ref="E23:E41"/>
    <mergeCell ref="D42:D56"/>
    <mergeCell ref="E42:E56"/>
    <mergeCell ref="D74:D82"/>
    <mergeCell ref="E74:E82"/>
    <mergeCell ref="D83:D102"/>
    <mergeCell ref="D109:D114"/>
    <mergeCell ref="D103:D108"/>
    <mergeCell ref="E103:E108"/>
    <mergeCell ref="A3:L3"/>
    <mergeCell ref="D57:D73"/>
    <mergeCell ref="E57:E73"/>
    <mergeCell ref="F57:F63"/>
    <mergeCell ref="G57:G63"/>
    <mergeCell ref="F64:F69"/>
    <mergeCell ref="G64:G69"/>
    <mergeCell ref="F70:F71"/>
    <mergeCell ref="G70:G71"/>
    <mergeCell ref="F72:F73"/>
    <mergeCell ref="G72:G73"/>
    <mergeCell ref="F43:F50"/>
    <mergeCell ref="G43:G50"/>
    <mergeCell ref="F51:F56"/>
    <mergeCell ref="G51:G56"/>
    <mergeCell ref="F23:F26"/>
    <mergeCell ref="G23:G26"/>
    <mergeCell ref="F27:F30"/>
    <mergeCell ref="G27:G30"/>
    <mergeCell ref="F31:F36"/>
    <mergeCell ref="G31:G36"/>
    <mergeCell ref="D13:D16"/>
    <mergeCell ref="E13:E16"/>
    <mergeCell ref="F14:F16"/>
    <mergeCell ref="E138:E143"/>
    <mergeCell ref="F141:F142"/>
    <mergeCell ref="F103:F104"/>
    <mergeCell ref="G103:G104"/>
    <mergeCell ref="F106:F108"/>
    <mergeCell ref="G106:G108"/>
    <mergeCell ref="F109:F111"/>
    <mergeCell ref="E109:E114"/>
    <mergeCell ref="E115:E122"/>
    <mergeCell ref="F115:F117"/>
    <mergeCell ref="F118:F119"/>
    <mergeCell ref="F120:F122"/>
    <mergeCell ref="G115:G117"/>
    <mergeCell ref="F138:F140"/>
    <mergeCell ref="B138:B149"/>
    <mergeCell ref="C138:C149"/>
    <mergeCell ref="G150:G152"/>
    <mergeCell ref="F153:F154"/>
    <mergeCell ref="G153:G154"/>
    <mergeCell ref="G182:G184"/>
    <mergeCell ref="F185:F186"/>
    <mergeCell ref="G185:G186"/>
    <mergeCell ref="D182:D190"/>
    <mergeCell ref="E182:E190"/>
    <mergeCell ref="E166:E167"/>
    <mergeCell ref="F166:F167"/>
    <mergeCell ref="G166:G167"/>
    <mergeCell ref="E168:E181"/>
    <mergeCell ref="D168:D181"/>
    <mergeCell ref="F168:F169"/>
    <mergeCell ref="G168:G169"/>
    <mergeCell ref="D150:D155"/>
    <mergeCell ref="E150:E155"/>
    <mergeCell ref="G141:G142"/>
    <mergeCell ref="D144:D149"/>
    <mergeCell ref="E144:E149"/>
    <mergeCell ref="F144:F148"/>
    <mergeCell ref="G144:G148"/>
    <mergeCell ref="E191:E193"/>
    <mergeCell ref="G126:G129"/>
    <mergeCell ref="F130:F131"/>
    <mergeCell ref="G130:G131"/>
    <mergeCell ref="D133:D137"/>
    <mergeCell ref="E133:E137"/>
    <mergeCell ref="F133:F134"/>
    <mergeCell ref="G133:G134"/>
    <mergeCell ref="D126:D132"/>
    <mergeCell ref="E126:E132"/>
    <mergeCell ref="F126:F129"/>
    <mergeCell ref="F187:F190"/>
    <mergeCell ref="G187:G190"/>
    <mergeCell ref="F182:F184"/>
    <mergeCell ref="F170:F171"/>
    <mergeCell ref="G170:G171"/>
    <mergeCell ref="F157:F159"/>
    <mergeCell ref="F160:F161"/>
    <mergeCell ref="G138:G140"/>
    <mergeCell ref="F162:F165"/>
    <mergeCell ref="G157:G159"/>
    <mergeCell ref="G160:G161"/>
    <mergeCell ref="F150:F152"/>
    <mergeCell ref="D166:D167"/>
  </mergeCells>
  <phoneticPr fontId="1"/>
  <pageMargins left="0.70866141732283472" right="0" top="0.74803149606299213" bottom="0.74803149606299213" header="0.31496062992125984" footer="0.31496062992125984"/>
  <pageSetup paperSize="9" scale="58" fitToHeight="0" orientation="portrait" r:id="rId1"/>
  <rowBreaks count="5" manualBreakCount="5">
    <brk id="41" max="11" man="1"/>
    <brk id="82" max="11" man="1"/>
    <brk id="123" max="11" man="1"/>
    <brk id="167" max="11" man="1"/>
    <brk id="209" max="11" man="1"/>
  </rowBreaks>
  <ignoredErrors>
    <ignoredError sqref="D16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</vt:lpstr>
      <vt:lpstr>Sheet2</vt:lpstr>
      <vt:lpstr>Sheet3</vt:lpstr>
      <vt:lpstr>様式!Print_Area</vt:lpstr>
      <vt:lpstr>様式!Print_Titles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平本 政治</dc:creator>
  <cp:lastModifiedBy>橋本　亮</cp:lastModifiedBy>
  <cp:lastPrinted>2017-10-16T08:15:48Z</cp:lastPrinted>
  <dcterms:created xsi:type="dcterms:W3CDTF">2015-10-14T10:07:01Z</dcterms:created>
  <dcterms:modified xsi:type="dcterms:W3CDTF">2017-10-19T12:57:50Z</dcterms:modified>
</cp:coreProperties>
</file>