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85" yWindow="15" windowWidth="7980" windowHeight="9150" activeTab="0"/>
  </bookViews>
  <sheets>
    <sheet name="4-2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<sst xmlns="http://schemas.openxmlformats.org/spreadsheetml/2006/main" count="47" uniqueCount="33">
  <si>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旧奈良市</t>
  </si>
  <si>
    <t>大安寺</t>
  </si>
  <si>
    <t>平城</t>
  </si>
  <si>
    <t>伏見</t>
  </si>
  <si>
    <t>富雄</t>
  </si>
  <si>
    <t>辰市</t>
  </si>
  <si>
    <t>明治</t>
  </si>
  <si>
    <t>東市</t>
  </si>
  <si>
    <t>帯解</t>
  </si>
  <si>
    <t>田原</t>
  </si>
  <si>
    <t>柳生</t>
  </si>
  <si>
    <t>大柳生</t>
  </si>
  <si>
    <t>東里</t>
  </si>
  <si>
    <t>狭川</t>
  </si>
  <si>
    <t>月ヶ瀬村</t>
  </si>
  <si>
    <t>奈良市</t>
  </si>
  <si>
    <t>五ヶ谷</t>
  </si>
  <si>
    <t>東山</t>
  </si>
  <si>
    <t>針ヶ別所</t>
  </si>
  <si>
    <t>旧市町村名</t>
  </si>
  <si>
    <t>総農家</t>
  </si>
  <si>
    <t>販売</t>
  </si>
  <si>
    <t>農家</t>
  </si>
  <si>
    <t>自給的農家</t>
  </si>
  <si>
    <t>経　営　耕　地</t>
  </si>
  <si>
    <t>農 家 数</t>
  </si>
  <si>
    <t>面　積</t>
  </si>
  <si>
    <t>４－２    経　　営　　耕　　地　　面　　積</t>
  </si>
  <si>
    <t>都介野</t>
  </si>
  <si>
    <t>（単位：戸，a）</t>
  </si>
  <si>
    <t>都村</t>
  </si>
  <si>
    <t>　この表は、2020年農林業センサス(令和2年2月1日現在)の結果である。　　　　　　　　　　　　　　　　</t>
  </si>
  <si>
    <t>貸　付　耕　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</si>
</sst>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0.0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_);[Red]\(0\)"/>
    <numFmt numFmtId="191" formatCode="0.0_);[Red]\(0.0\)"/>
    <numFmt numFmtId="192" formatCode="_ * #,##0.0_ ;_ * \-#,##0.0_ ;_ * &quot;-&quot;?_ ;_ @_ "/>
    <numFmt numFmtId="193" formatCode="###\ ###\ ###\ ###\ ###\ ###\ ##0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indent="2"/>
      <protection/>
    </xf>
    <xf numFmtId="0" fontId="3" fillId="0" borderId="0" xfId="0" applyFont="1" applyAlignment="1">
      <alignment horizontal="center" vertical="center"/>
    </xf>
    <xf numFmtId="41" fontId="8" fillId="0" borderId="0" xfId="49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38" fontId="3" fillId="0" borderId="10" xfId="49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distributed" vertical="center"/>
    </xf>
    <xf numFmtId="41" fontId="8" fillId="0" borderId="0" xfId="49" applyNumberFormat="1" applyFont="1" applyFill="1" applyAlignment="1">
      <alignment horizontal="right" vertical="center"/>
    </xf>
    <xf numFmtId="0" fontId="3" fillId="0" borderId="0" xfId="0" applyFont="1" applyAlignment="1" applyProtection="1">
      <alignment horizontal="distributed" vertical="center"/>
      <protection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41" fontId="3" fillId="0" borderId="1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0" fontId="9" fillId="0" borderId="0" xfId="0" applyFont="1" applyAlignment="1" applyProtection="1">
      <alignment horizontal="left" vertical="center" indent="2"/>
      <protection/>
    </xf>
    <xf numFmtId="0" fontId="3" fillId="0" borderId="0" xfId="0" applyFont="1" applyBorder="1" applyAlignment="1">
      <alignment/>
    </xf>
    <xf numFmtId="0" fontId="3" fillId="0" borderId="17" xfId="0" applyNumberFormat="1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3" fillId="0" borderId="20" xfId="0" applyNumberFormat="1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>
      <alignment horizontal="distributed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SheetLayoutView="75" zoomScalePageLayoutView="0" workbookViewId="0" topLeftCell="A1">
      <selection activeCell="K1" sqref="K1:P32"/>
    </sheetView>
  </sheetViews>
  <sheetFormatPr defaultColWidth="8.66015625" defaultRowHeight="18"/>
  <cols>
    <col min="1" max="2" width="0.8359375" style="1" customWidth="1"/>
    <col min="3" max="3" width="15.66015625" style="1" customWidth="1"/>
    <col min="4" max="4" width="0.58203125" style="1" customWidth="1"/>
    <col min="5" max="10" width="9.16015625" style="1" customWidth="1"/>
    <col min="11" max="11" width="9" style="1" customWidth="1"/>
    <col min="12" max="12" width="9.08203125" style="1" customWidth="1"/>
    <col min="13" max="13" width="9" style="1" customWidth="1"/>
    <col min="14" max="14" width="9.08203125" style="1" customWidth="1"/>
    <col min="15" max="15" width="9" style="1" customWidth="1"/>
    <col min="16" max="16" width="9.08203125" style="1" customWidth="1"/>
    <col min="17" max="16384" width="8.83203125" style="1" customWidth="1"/>
  </cols>
  <sheetData>
    <row r="1" spans="1:15" ht="15" customHeight="1">
      <c r="A1" s="24" t="s">
        <v>27</v>
      </c>
      <c r="B1" s="24"/>
      <c r="C1" s="3"/>
      <c r="D1" s="3"/>
      <c r="E1" s="3"/>
      <c r="F1" s="3"/>
      <c r="G1" s="3"/>
      <c r="H1" s="3"/>
      <c r="I1" s="3"/>
      <c r="J1" s="3"/>
      <c r="K1" s="8"/>
      <c r="L1" s="8"/>
      <c r="M1" s="8"/>
      <c r="N1" s="8"/>
      <c r="O1" s="8"/>
    </row>
    <row r="2" spans="4:15" ht="15" customHeight="1">
      <c r="D2" s="4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3.5" customHeight="1" thickBot="1">
      <c r="A3" s="2" t="s">
        <v>31</v>
      </c>
      <c r="B3" s="2"/>
      <c r="C3" s="2"/>
      <c r="D3" s="2"/>
      <c r="E3" s="8"/>
      <c r="F3" s="8"/>
      <c r="G3" s="8"/>
      <c r="H3" s="8"/>
      <c r="I3" s="8"/>
      <c r="J3" s="9"/>
      <c r="K3" s="8"/>
      <c r="L3" s="8"/>
      <c r="M3" s="8"/>
      <c r="N3" s="8"/>
      <c r="O3" s="8"/>
      <c r="P3" s="9" t="s">
        <v>29</v>
      </c>
    </row>
    <row r="4" spans="1:16" ht="6" customHeight="1">
      <c r="A4" s="28" t="s">
        <v>19</v>
      </c>
      <c r="B4" s="28"/>
      <c r="C4" s="28"/>
      <c r="D4" s="29"/>
      <c r="E4" s="34" t="s">
        <v>20</v>
      </c>
      <c r="F4" s="28"/>
      <c r="G4" s="28"/>
      <c r="H4" s="28"/>
      <c r="I4" s="26"/>
      <c r="J4" s="27"/>
      <c r="K4" s="26"/>
      <c r="L4" s="27"/>
      <c r="M4" s="26"/>
      <c r="N4" s="27"/>
      <c r="O4" s="27"/>
      <c r="P4" s="27"/>
    </row>
    <row r="5" spans="1:17" ht="13.5" customHeight="1">
      <c r="A5" s="30"/>
      <c r="B5" s="30"/>
      <c r="C5" s="30"/>
      <c r="D5" s="31"/>
      <c r="E5" s="35"/>
      <c r="F5" s="32"/>
      <c r="G5" s="32"/>
      <c r="H5" s="32"/>
      <c r="I5" s="36" t="s">
        <v>21</v>
      </c>
      <c r="J5" s="32"/>
      <c r="K5" s="37" t="s">
        <v>22</v>
      </c>
      <c r="L5" s="33"/>
      <c r="M5" s="36" t="s">
        <v>23</v>
      </c>
      <c r="N5" s="32"/>
      <c r="O5" s="32"/>
      <c r="P5" s="32"/>
      <c r="Q5" s="25"/>
    </row>
    <row r="6" spans="1:17" ht="13.5" customHeight="1">
      <c r="A6" s="30"/>
      <c r="B6" s="30"/>
      <c r="C6" s="30"/>
      <c r="D6" s="31"/>
      <c r="E6" s="40" t="s">
        <v>24</v>
      </c>
      <c r="F6" s="41"/>
      <c r="G6" s="40" t="s">
        <v>32</v>
      </c>
      <c r="H6" s="41"/>
      <c r="I6" s="40" t="s">
        <v>24</v>
      </c>
      <c r="J6" s="41"/>
      <c r="K6" s="40" t="s">
        <v>32</v>
      </c>
      <c r="L6" s="41"/>
      <c r="M6" s="40" t="s">
        <v>24</v>
      </c>
      <c r="N6" s="41"/>
      <c r="O6" s="40" t="s">
        <v>32</v>
      </c>
      <c r="P6" s="42"/>
      <c r="Q6" s="25"/>
    </row>
    <row r="7" spans="1:17" ht="13.5" customHeight="1">
      <c r="A7" s="32"/>
      <c r="B7" s="32"/>
      <c r="C7" s="32"/>
      <c r="D7" s="33"/>
      <c r="E7" s="10" t="s">
        <v>25</v>
      </c>
      <c r="F7" s="10" t="s">
        <v>26</v>
      </c>
      <c r="G7" s="10" t="s">
        <v>25</v>
      </c>
      <c r="H7" s="11" t="s">
        <v>26</v>
      </c>
      <c r="I7" s="10" t="s">
        <v>25</v>
      </c>
      <c r="J7" s="10" t="s">
        <v>26</v>
      </c>
      <c r="K7" s="10" t="s">
        <v>25</v>
      </c>
      <c r="L7" s="11" t="s">
        <v>26</v>
      </c>
      <c r="M7" s="10" t="s">
        <v>25</v>
      </c>
      <c r="N7" s="10" t="s">
        <v>26</v>
      </c>
      <c r="O7" s="10" t="s">
        <v>25</v>
      </c>
      <c r="P7" s="11" t="s">
        <v>26</v>
      </c>
      <c r="Q7" s="25"/>
    </row>
    <row r="8" spans="1:17" ht="6" customHeight="1">
      <c r="A8" s="12"/>
      <c r="B8" s="12"/>
      <c r="C8" s="12"/>
      <c r="D8" s="13"/>
      <c r="E8" s="14"/>
      <c r="F8" s="14"/>
      <c r="G8" s="14"/>
      <c r="H8" s="14"/>
      <c r="I8" s="14"/>
      <c r="J8" s="14"/>
      <c r="Q8" s="25"/>
    </row>
    <row r="9" spans="1:16" ht="12.75" customHeight="1">
      <c r="A9" s="38" t="s">
        <v>15</v>
      </c>
      <c r="B9" s="38"/>
      <c r="C9" s="38"/>
      <c r="D9" s="15"/>
      <c r="E9" s="16">
        <v>2675</v>
      </c>
      <c r="F9" s="5">
        <v>155512</v>
      </c>
      <c r="G9" s="16">
        <v>657</v>
      </c>
      <c r="H9" s="16">
        <v>22801</v>
      </c>
      <c r="I9" s="16">
        <v>1416</v>
      </c>
      <c r="J9" s="16">
        <v>119655</v>
      </c>
      <c r="K9" s="16">
        <v>325</v>
      </c>
      <c r="L9" s="16">
        <v>9590</v>
      </c>
      <c r="M9" s="16">
        <v>1259</v>
      </c>
      <c r="N9" s="16">
        <v>35857</v>
      </c>
      <c r="O9" s="16">
        <v>332</v>
      </c>
      <c r="P9" s="16">
        <v>13211</v>
      </c>
    </row>
    <row r="10" spans="1:16" ht="12" customHeight="1">
      <c r="A10" s="17"/>
      <c r="B10" s="17"/>
      <c r="C10" s="17" t="s">
        <v>0</v>
      </c>
      <c r="D10" s="15"/>
      <c r="E10" s="16">
        <v>306</v>
      </c>
      <c r="F10" s="5">
        <v>11093</v>
      </c>
      <c r="G10" s="16">
        <v>45</v>
      </c>
      <c r="H10" s="16">
        <v>865</v>
      </c>
      <c r="I10" s="16">
        <v>126</v>
      </c>
      <c r="J10" s="16">
        <v>7329</v>
      </c>
      <c r="K10" s="16">
        <v>18</v>
      </c>
      <c r="L10" s="16">
        <v>306</v>
      </c>
      <c r="M10" s="16">
        <v>180</v>
      </c>
      <c r="N10" s="16">
        <v>3764</v>
      </c>
      <c r="O10" s="16">
        <v>27</v>
      </c>
      <c r="P10" s="16">
        <v>559</v>
      </c>
    </row>
    <row r="11" spans="1:16" ht="12" customHeight="1">
      <c r="A11" s="17"/>
      <c r="B11" s="17"/>
      <c r="C11" s="17" t="s">
        <v>1</v>
      </c>
      <c r="D11" s="15"/>
      <c r="E11" s="16">
        <v>90</v>
      </c>
      <c r="F11" s="5">
        <v>3638</v>
      </c>
      <c r="G11" s="16">
        <v>9</v>
      </c>
      <c r="H11" s="16">
        <v>182</v>
      </c>
      <c r="I11" s="16">
        <v>44</v>
      </c>
      <c r="J11" s="16">
        <v>2726</v>
      </c>
      <c r="K11" s="16">
        <v>5</v>
      </c>
      <c r="L11" s="16">
        <v>107</v>
      </c>
      <c r="M11" s="16">
        <v>46</v>
      </c>
      <c r="N11" s="16">
        <v>912</v>
      </c>
      <c r="O11" s="16">
        <v>4</v>
      </c>
      <c r="P11" s="16">
        <v>75</v>
      </c>
    </row>
    <row r="12" spans="1:16" ht="12" customHeight="1">
      <c r="A12" s="17"/>
      <c r="B12" s="17"/>
      <c r="C12" s="17" t="s">
        <v>7</v>
      </c>
      <c r="D12" s="15"/>
      <c r="E12" s="16">
        <v>129</v>
      </c>
      <c r="F12" s="5">
        <v>7346</v>
      </c>
      <c r="G12" s="16">
        <v>30</v>
      </c>
      <c r="H12" s="16">
        <v>732</v>
      </c>
      <c r="I12" s="16">
        <v>94</v>
      </c>
      <c r="J12" s="16">
        <v>6350</v>
      </c>
      <c r="K12" s="16">
        <v>19</v>
      </c>
      <c r="L12" s="16">
        <v>329</v>
      </c>
      <c r="M12" s="16">
        <v>35</v>
      </c>
      <c r="N12" s="16">
        <v>996</v>
      </c>
      <c r="O12" s="16">
        <v>11</v>
      </c>
      <c r="P12" s="16">
        <v>403</v>
      </c>
    </row>
    <row r="13" spans="1:16" ht="12" customHeight="1">
      <c r="A13" s="17"/>
      <c r="B13" s="17"/>
      <c r="C13" s="17" t="s">
        <v>2</v>
      </c>
      <c r="D13" s="15"/>
      <c r="E13" s="16">
        <v>159</v>
      </c>
      <c r="F13" s="5">
        <v>5955</v>
      </c>
      <c r="G13" s="16">
        <v>52</v>
      </c>
      <c r="H13" s="16">
        <v>901</v>
      </c>
      <c r="I13" s="16">
        <v>72</v>
      </c>
      <c r="J13" s="16">
        <v>4033</v>
      </c>
      <c r="K13" s="16">
        <v>29</v>
      </c>
      <c r="L13" s="16">
        <v>543</v>
      </c>
      <c r="M13" s="16">
        <v>87</v>
      </c>
      <c r="N13" s="16">
        <v>1922</v>
      </c>
      <c r="O13" s="16">
        <v>23</v>
      </c>
      <c r="P13" s="16">
        <v>358</v>
      </c>
    </row>
    <row r="14" spans="1:16" ht="12" customHeight="1">
      <c r="A14" s="17"/>
      <c r="B14" s="17"/>
      <c r="C14" s="17" t="s">
        <v>5</v>
      </c>
      <c r="D14" s="15"/>
      <c r="E14" s="16">
        <v>78</v>
      </c>
      <c r="F14" s="5">
        <v>2653</v>
      </c>
      <c r="G14" s="16">
        <v>16</v>
      </c>
      <c r="H14" s="16">
        <v>388</v>
      </c>
      <c r="I14" s="16">
        <v>28</v>
      </c>
      <c r="J14" s="16">
        <v>1488</v>
      </c>
      <c r="K14" s="16">
        <v>5</v>
      </c>
      <c r="L14" s="16">
        <v>73</v>
      </c>
      <c r="M14" s="16">
        <v>50</v>
      </c>
      <c r="N14" s="16">
        <v>1165</v>
      </c>
      <c r="O14" s="16">
        <v>11</v>
      </c>
      <c r="P14" s="16">
        <v>315</v>
      </c>
    </row>
    <row r="15" spans="1:16" ht="12" customHeight="1">
      <c r="A15" s="17"/>
      <c r="B15" s="17"/>
      <c r="C15" s="17" t="s">
        <v>6</v>
      </c>
      <c r="D15" s="15"/>
      <c r="E15" s="16">
        <v>88</v>
      </c>
      <c r="F15" s="5">
        <v>4156</v>
      </c>
      <c r="G15" s="16">
        <v>30</v>
      </c>
      <c r="H15" s="16">
        <v>684</v>
      </c>
      <c r="I15" s="16">
        <v>44</v>
      </c>
      <c r="J15" s="16">
        <v>2851</v>
      </c>
      <c r="K15" s="16">
        <v>14</v>
      </c>
      <c r="L15" s="16">
        <v>212</v>
      </c>
      <c r="M15" s="16">
        <v>44</v>
      </c>
      <c r="N15" s="16">
        <v>1305</v>
      </c>
      <c r="O15" s="16">
        <v>16</v>
      </c>
      <c r="P15" s="16">
        <v>472</v>
      </c>
    </row>
    <row r="16" spans="1:16" ht="12" customHeight="1">
      <c r="A16" s="17"/>
      <c r="B16" s="17"/>
      <c r="C16" s="17" t="s">
        <v>16</v>
      </c>
      <c r="D16" s="15"/>
      <c r="E16" s="16">
        <v>123</v>
      </c>
      <c r="F16" s="5">
        <v>4597</v>
      </c>
      <c r="G16" s="16">
        <v>22</v>
      </c>
      <c r="H16" s="16">
        <v>435</v>
      </c>
      <c r="I16" s="16">
        <v>49</v>
      </c>
      <c r="J16" s="16">
        <v>2919</v>
      </c>
      <c r="K16" s="16">
        <v>9</v>
      </c>
      <c r="L16" s="16">
        <v>191</v>
      </c>
      <c r="M16" s="16">
        <v>74</v>
      </c>
      <c r="N16" s="16">
        <v>1678</v>
      </c>
      <c r="O16" s="16">
        <v>13</v>
      </c>
      <c r="P16" s="16">
        <v>244</v>
      </c>
    </row>
    <row r="17" spans="1:16" ht="12" customHeight="1">
      <c r="A17" s="17"/>
      <c r="B17" s="17"/>
      <c r="C17" s="17" t="s">
        <v>8</v>
      </c>
      <c r="D17" s="15"/>
      <c r="E17" s="16">
        <v>105</v>
      </c>
      <c r="F17" s="5">
        <v>6223</v>
      </c>
      <c r="G17" s="16">
        <v>26</v>
      </c>
      <c r="H17" s="16">
        <v>866</v>
      </c>
      <c r="I17" s="16">
        <v>62</v>
      </c>
      <c r="J17" s="16">
        <v>4901</v>
      </c>
      <c r="K17" s="16">
        <v>11</v>
      </c>
      <c r="L17" s="16">
        <v>378</v>
      </c>
      <c r="M17" s="16">
        <v>43</v>
      </c>
      <c r="N17" s="16">
        <v>1322</v>
      </c>
      <c r="O17" s="16">
        <v>15</v>
      </c>
      <c r="P17" s="16">
        <v>488</v>
      </c>
    </row>
    <row r="18" spans="1:16" ht="12" customHeight="1">
      <c r="A18" s="17"/>
      <c r="B18" s="17"/>
      <c r="C18" s="17" t="s">
        <v>3</v>
      </c>
      <c r="D18" s="15"/>
      <c r="E18" s="16">
        <v>83</v>
      </c>
      <c r="F18" s="5">
        <v>1960</v>
      </c>
      <c r="G18" s="16">
        <v>9</v>
      </c>
      <c r="H18" s="16">
        <v>112</v>
      </c>
      <c r="I18" s="16">
        <v>11</v>
      </c>
      <c r="J18" s="16">
        <v>691</v>
      </c>
      <c r="K18" s="16">
        <v>1</v>
      </c>
      <c r="L18" s="16">
        <v>13</v>
      </c>
      <c r="M18" s="16">
        <v>72</v>
      </c>
      <c r="N18" s="16">
        <v>1269</v>
      </c>
      <c r="O18" s="16">
        <v>8</v>
      </c>
      <c r="P18" s="16">
        <v>99</v>
      </c>
    </row>
    <row r="19" spans="1:16" ht="12" customHeight="1">
      <c r="A19" s="17"/>
      <c r="B19" s="17"/>
      <c r="C19" s="17" t="s">
        <v>4</v>
      </c>
      <c r="D19" s="15"/>
      <c r="E19" s="16">
        <v>232</v>
      </c>
      <c r="F19" s="5">
        <v>9326</v>
      </c>
      <c r="G19" s="16">
        <v>50</v>
      </c>
      <c r="H19" s="16">
        <v>1027</v>
      </c>
      <c r="I19" s="16">
        <v>106</v>
      </c>
      <c r="J19" s="16">
        <v>6564</v>
      </c>
      <c r="K19" s="16">
        <v>31</v>
      </c>
      <c r="L19" s="16">
        <v>583</v>
      </c>
      <c r="M19" s="16">
        <v>126</v>
      </c>
      <c r="N19" s="16">
        <v>2762</v>
      </c>
      <c r="O19" s="16">
        <v>19</v>
      </c>
      <c r="P19" s="16">
        <v>444</v>
      </c>
    </row>
    <row r="20" spans="1:16" ht="12" customHeight="1">
      <c r="A20" s="17"/>
      <c r="B20" s="17"/>
      <c r="C20" s="17" t="s">
        <v>9</v>
      </c>
      <c r="D20" s="15"/>
      <c r="E20" s="16">
        <v>180</v>
      </c>
      <c r="F20" s="5">
        <v>13087</v>
      </c>
      <c r="G20" s="16">
        <v>56</v>
      </c>
      <c r="H20" s="16">
        <v>2180</v>
      </c>
      <c r="I20" s="16">
        <v>124</v>
      </c>
      <c r="J20" s="16">
        <v>11229</v>
      </c>
      <c r="K20" s="16">
        <v>39</v>
      </c>
      <c r="L20" s="16">
        <v>1385</v>
      </c>
      <c r="M20" s="16">
        <v>56</v>
      </c>
      <c r="N20" s="16">
        <v>1858</v>
      </c>
      <c r="O20" s="16">
        <v>17</v>
      </c>
      <c r="P20" s="16">
        <v>795</v>
      </c>
    </row>
    <row r="21" spans="1:16" ht="12" customHeight="1">
      <c r="A21" s="17"/>
      <c r="B21" s="17"/>
      <c r="C21" s="17" t="s">
        <v>10</v>
      </c>
      <c r="D21" s="15"/>
      <c r="E21" s="16">
        <v>136</v>
      </c>
      <c r="F21" s="5">
        <v>8824</v>
      </c>
      <c r="G21" s="16">
        <v>30</v>
      </c>
      <c r="H21" s="16">
        <v>1070</v>
      </c>
      <c r="I21" s="16">
        <v>70</v>
      </c>
      <c r="J21" s="16">
        <v>7108</v>
      </c>
      <c r="K21" s="16">
        <v>11</v>
      </c>
      <c r="L21" s="16">
        <v>476</v>
      </c>
      <c r="M21" s="16">
        <v>66</v>
      </c>
      <c r="N21" s="16">
        <v>1716</v>
      </c>
      <c r="O21" s="16">
        <v>19</v>
      </c>
      <c r="P21" s="16">
        <v>594</v>
      </c>
    </row>
    <row r="22" spans="1:16" ht="12" customHeight="1">
      <c r="A22" s="17"/>
      <c r="B22" s="17"/>
      <c r="C22" s="17" t="s">
        <v>11</v>
      </c>
      <c r="D22" s="15"/>
      <c r="E22" s="16">
        <v>158</v>
      </c>
      <c r="F22" s="5">
        <v>14159</v>
      </c>
      <c r="G22" s="16">
        <v>33</v>
      </c>
      <c r="H22" s="16">
        <v>1155</v>
      </c>
      <c r="I22" s="16">
        <v>98</v>
      </c>
      <c r="J22" s="16">
        <v>12096</v>
      </c>
      <c r="K22" s="16">
        <v>11</v>
      </c>
      <c r="L22" s="16">
        <v>212</v>
      </c>
      <c r="M22" s="16">
        <v>60</v>
      </c>
      <c r="N22" s="16">
        <v>2063</v>
      </c>
      <c r="O22" s="16">
        <v>22</v>
      </c>
      <c r="P22" s="16">
        <v>943</v>
      </c>
    </row>
    <row r="23" spans="1:16" ht="12" customHeight="1">
      <c r="A23" s="17"/>
      <c r="B23" s="17"/>
      <c r="C23" s="17" t="s">
        <v>12</v>
      </c>
      <c r="D23" s="15"/>
      <c r="E23" s="16">
        <v>105</v>
      </c>
      <c r="F23" s="5">
        <v>5044</v>
      </c>
      <c r="G23" s="16">
        <v>17</v>
      </c>
      <c r="H23" s="16">
        <v>435</v>
      </c>
      <c r="I23" s="16">
        <v>60</v>
      </c>
      <c r="J23" s="16">
        <v>3854</v>
      </c>
      <c r="K23" s="16">
        <v>7</v>
      </c>
      <c r="L23" s="16">
        <v>103</v>
      </c>
      <c r="M23" s="16">
        <v>45</v>
      </c>
      <c r="N23" s="16">
        <v>1190</v>
      </c>
      <c r="O23" s="16">
        <v>10</v>
      </c>
      <c r="P23" s="16">
        <v>332</v>
      </c>
    </row>
    <row r="24" spans="1:16" ht="12" customHeight="1">
      <c r="A24" s="17"/>
      <c r="B24" s="17"/>
      <c r="C24" s="17" t="s">
        <v>13</v>
      </c>
      <c r="D24" s="15"/>
      <c r="E24" s="16">
        <v>72</v>
      </c>
      <c r="F24" s="5">
        <v>2511</v>
      </c>
      <c r="G24" s="16">
        <v>8</v>
      </c>
      <c r="H24" s="16">
        <v>130</v>
      </c>
      <c r="I24" s="16">
        <v>30</v>
      </c>
      <c r="J24" s="16">
        <v>1561</v>
      </c>
      <c r="K24" s="16">
        <v>2</v>
      </c>
      <c r="L24" s="16">
        <v>40</v>
      </c>
      <c r="M24" s="16">
        <v>42</v>
      </c>
      <c r="N24" s="16">
        <v>950</v>
      </c>
      <c r="O24" s="16">
        <v>6</v>
      </c>
      <c r="P24" s="16">
        <v>90</v>
      </c>
    </row>
    <row r="25" spans="1:16" ht="12" customHeight="1">
      <c r="A25" s="17"/>
      <c r="B25" s="17"/>
      <c r="C25" s="17" t="s">
        <v>17</v>
      </c>
      <c r="D25" s="15"/>
      <c r="E25" s="16">
        <v>32</v>
      </c>
      <c r="F25" s="5">
        <v>2353</v>
      </c>
      <c r="G25" s="16">
        <v>11</v>
      </c>
      <c r="H25" s="16">
        <v>492</v>
      </c>
      <c r="I25" s="16">
        <v>21</v>
      </c>
      <c r="J25" s="16">
        <v>1960</v>
      </c>
      <c r="K25" s="16">
        <v>5</v>
      </c>
      <c r="L25" s="16">
        <v>295</v>
      </c>
      <c r="M25" s="16">
        <v>11</v>
      </c>
      <c r="N25" s="16">
        <v>393</v>
      </c>
      <c r="O25" s="16">
        <v>6</v>
      </c>
      <c r="P25" s="16">
        <v>197</v>
      </c>
    </row>
    <row r="26" spans="1:16" ht="3" customHeight="1">
      <c r="A26" s="17"/>
      <c r="B26" s="17"/>
      <c r="C26" s="17"/>
      <c r="D26" s="15"/>
      <c r="E26" s="16"/>
      <c r="F26" s="5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2.75" customHeight="1">
      <c r="A27" s="39" t="s">
        <v>14</v>
      </c>
      <c r="B27" s="39"/>
      <c r="C27" s="39"/>
      <c r="D27" s="18"/>
      <c r="E27" s="16">
        <v>164</v>
      </c>
      <c r="F27" s="5">
        <v>21644</v>
      </c>
      <c r="G27" s="16">
        <v>80</v>
      </c>
      <c r="H27" s="16">
        <v>6114</v>
      </c>
      <c r="I27" s="16">
        <v>88</v>
      </c>
      <c r="J27" s="16">
        <v>15861</v>
      </c>
      <c r="K27" s="16">
        <v>28</v>
      </c>
      <c r="L27" s="16">
        <v>1592</v>
      </c>
      <c r="M27" s="16">
        <v>76</v>
      </c>
      <c r="N27" s="16">
        <v>5783</v>
      </c>
      <c r="O27" s="16">
        <v>52</v>
      </c>
      <c r="P27" s="16">
        <v>4522</v>
      </c>
    </row>
    <row r="28" spans="1:16" ht="3" customHeight="1">
      <c r="A28" s="6"/>
      <c r="B28" s="6"/>
      <c r="C28" s="19"/>
      <c r="D28" s="18"/>
      <c r="E28" s="16"/>
      <c r="F28" s="5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2.75" customHeight="1">
      <c r="A29" s="39" t="s">
        <v>30</v>
      </c>
      <c r="B29" s="39"/>
      <c r="C29" s="39"/>
      <c r="D29" s="18"/>
      <c r="E29" s="16">
        <v>435</v>
      </c>
      <c r="F29" s="5">
        <f>F30+F31</f>
        <v>30943</v>
      </c>
      <c r="G29" s="5">
        <f aca="true" t="shared" si="0" ref="G29:P29">G30+G31</f>
        <v>133</v>
      </c>
      <c r="H29" s="5">
        <f t="shared" si="0"/>
        <v>5033</v>
      </c>
      <c r="I29" s="5">
        <f t="shared" si="0"/>
        <v>289</v>
      </c>
      <c r="J29" s="5">
        <f t="shared" si="0"/>
        <v>26134</v>
      </c>
      <c r="K29" s="5">
        <f t="shared" si="0"/>
        <v>80</v>
      </c>
      <c r="L29" s="5">
        <f t="shared" si="0"/>
        <v>2752</v>
      </c>
      <c r="M29" s="5">
        <f t="shared" si="0"/>
        <v>146</v>
      </c>
      <c r="N29" s="5">
        <f t="shared" si="0"/>
        <v>4809</v>
      </c>
      <c r="O29" s="5">
        <f t="shared" si="0"/>
        <v>53</v>
      </c>
      <c r="P29" s="5">
        <f t="shared" si="0"/>
        <v>2281</v>
      </c>
    </row>
    <row r="30" spans="3:16" ht="12" customHeight="1">
      <c r="C30" s="6" t="s">
        <v>28</v>
      </c>
      <c r="D30" s="18"/>
      <c r="E30" s="16">
        <v>274</v>
      </c>
      <c r="F30" s="5">
        <v>20031</v>
      </c>
      <c r="G30" s="16">
        <v>75</v>
      </c>
      <c r="H30" s="16">
        <v>3269</v>
      </c>
      <c r="I30" s="16">
        <v>184</v>
      </c>
      <c r="J30" s="16">
        <v>17029</v>
      </c>
      <c r="K30" s="16">
        <v>46</v>
      </c>
      <c r="L30" s="16">
        <v>1798</v>
      </c>
      <c r="M30" s="16">
        <v>90</v>
      </c>
      <c r="N30" s="16">
        <v>3002</v>
      </c>
      <c r="O30" s="16">
        <v>29</v>
      </c>
      <c r="P30" s="16">
        <v>1471</v>
      </c>
    </row>
    <row r="31" spans="3:16" ht="12" customHeight="1">
      <c r="C31" s="6" t="s">
        <v>18</v>
      </c>
      <c r="D31" s="18"/>
      <c r="E31" s="16">
        <v>161</v>
      </c>
      <c r="F31" s="5">
        <v>10912</v>
      </c>
      <c r="G31" s="16">
        <v>58</v>
      </c>
      <c r="H31" s="16">
        <v>1764</v>
      </c>
      <c r="I31" s="16">
        <v>105</v>
      </c>
      <c r="J31" s="16">
        <v>9105</v>
      </c>
      <c r="K31" s="16">
        <v>34</v>
      </c>
      <c r="L31" s="16">
        <v>954</v>
      </c>
      <c r="M31" s="16">
        <v>56</v>
      </c>
      <c r="N31" s="16">
        <v>1807</v>
      </c>
      <c r="O31" s="16">
        <v>24</v>
      </c>
      <c r="P31" s="16">
        <v>810</v>
      </c>
    </row>
    <row r="32" spans="1:16" ht="6" customHeight="1" thickBot="1">
      <c r="A32" s="20"/>
      <c r="B32" s="20"/>
      <c r="C32" s="20"/>
      <c r="D32" s="21"/>
      <c r="E32" s="22"/>
      <c r="F32" s="7"/>
      <c r="G32" s="22"/>
      <c r="H32" s="22"/>
      <c r="I32" s="22"/>
      <c r="J32" s="22"/>
      <c r="K32" s="20"/>
      <c r="L32" s="20"/>
      <c r="M32" s="20"/>
      <c r="N32" s="20"/>
      <c r="O32" s="20"/>
      <c r="P32" s="20"/>
    </row>
    <row r="33" spans="5:10" ht="2.25" customHeight="1">
      <c r="E33" s="23"/>
      <c r="F33" s="23"/>
      <c r="G33" s="23"/>
      <c r="H33" s="23"/>
      <c r="I33" s="23"/>
      <c r="J33" s="23"/>
    </row>
    <row r="34" spans="5:10" ht="11.25">
      <c r="E34" s="23"/>
      <c r="F34" s="23"/>
      <c r="G34" s="23"/>
      <c r="H34" s="23"/>
      <c r="I34" s="23"/>
      <c r="J34" s="23"/>
    </row>
    <row r="35" spans="5:10" ht="11.25">
      <c r="E35" s="23"/>
      <c r="F35" s="23"/>
      <c r="G35" s="23"/>
      <c r="H35" s="23"/>
      <c r="I35" s="23"/>
      <c r="J35" s="23"/>
    </row>
    <row r="36" spans="5:10" ht="11.25">
      <c r="E36" s="23"/>
      <c r="F36" s="23"/>
      <c r="G36" s="23"/>
      <c r="H36" s="23"/>
      <c r="I36" s="23"/>
      <c r="J36" s="23"/>
    </row>
    <row r="37" spans="5:10" ht="11.25">
      <c r="E37" s="23"/>
      <c r="F37" s="23"/>
      <c r="G37" s="23"/>
      <c r="H37" s="23"/>
      <c r="I37" s="23"/>
      <c r="J37" s="23"/>
    </row>
    <row r="38" spans="5:10" ht="11.25">
      <c r="E38" s="23"/>
      <c r="F38" s="23"/>
      <c r="G38" s="23"/>
      <c r="H38" s="23"/>
      <c r="I38" s="23"/>
      <c r="J38" s="23"/>
    </row>
    <row r="39" spans="5:10" ht="11.25">
      <c r="E39" s="23"/>
      <c r="F39" s="23"/>
      <c r="G39" s="23"/>
      <c r="H39" s="23"/>
      <c r="I39" s="23"/>
      <c r="J39" s="23"/>
    </row>
    <row r="40" spans="5:10" ht="11.25">
      <c r="E40" s="23"/>
      <c r="F40" s="23"/>
      <c r="G40" s="23"/>
      <c r="H40" s="23"/>
      <c r="I40" s="23"/>
      <c r="J40" s="23"/>
    </row>
    <row r="41" spans="5:10" ht="11.25">
      <c r="E41" s="23"/>
      <c r="F41" s="23"/>
      <c r="G41" s="23"/>
      <c r="H41" s="23"/>
      <c r="I41" s="23"/>
      <c r="J41" s="23"/>
    </row>
    <row r="42" spans="5:10" ht="11.25">
      <c r="E42" s="23"/>
      <c r="F42" s="23"/>
      <c r="G42" s="23"/>
      <c r="H42" s="23"/>
      <c r="I42" s="23"/>
      <c r="J42" s="23"/>
    </row>
    <row r="43" spans="5:10" ht="11.25">
      <c r="E43" s="23"/>
      <c r="F43" s="23"/>
      <c r="G43" s="23"/>
      <c r="H43" s="23"/>
      <c r="I43" s="23"/>
      <c r="J43" s="23"/>
    </row>
    <row r="44" spans="5:10" ht="11.25">
      <c r="E44" s="23"/>
      <c r="F44" s="23"/>
      <c r="G44" s="23"/>
      <c r="H44" s="23"/>
      <c r="I44" s="23"/>
      <c r="J44" s="23"/>
    </row>
  </sheetData>
  <sheetProtection/>
  <mergeCells count="17">
    <mergeCell ref="A9:C9"/>
    <mergeCell ref="A27:C27"/>
    <mergeCell ref="A29:C29"/>
    <mergeCell ref="M5:P5"/>
    <mergeCell ref="E6:F6"/>
    <mergeCell ref="G6:H6"/>
    <mergeCell ref="I6:J6"/>
    <mergeCell ref="K6:L6"/>
    <mergeCell ref="M6:N6"/>
    <mergeCell ref="O6:P6"/>
    <mergeCell ref="M4:P4"/>
    <mergeCell ref="A4:D7"/>
    <mergeCell ref="E4:H5"/>
    <mergeCell ref="I4:J4"/>
    <mergeCell ref="K4:L4"/>
    <mergeCell ref="I5:J5"/>
    <mergeCell ref="K5:L5"/>
  </mergeCells>
  <printOptions/>
  <pageMargins left="0.6299212598425197" right="0.5905511811023623" top="0.3937007874015748" bottom="0.3937007874015748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SHINDO</dc:creator>
  <cp:keywords/>
  <dc:description/>
  <cp:lastModifiedBy>奈良市役所</cp:lastModifiedBy>
  <cp:lastPrinted>2022-04-12T04:42:41Z</cp:lastPrinted>
  <dcterms:created xsi:type="dcterms:W3CDTF">1999-04-19T02:13:31Z</dcterms:created>
  <dcterms:modified xsi:type="dcterms:W3CDTF">2022-04-14T06:54:03Z</dcterms:modified>
  <cp:category/>
  <cp:version/>
  <cp:contentType/>
  <cp:contentStatus/>
</cp:coreProperties>
</file>