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980" windowWidth="15165" windowHeight="4410" activeTab="0"/>
  </bookViews>
  <sheets>
    <sheet name="18-6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<sst xmlns="http://schemas.openxmlformats.org/spreadsheetml/2006/main" count="40" uniqueCount="25">
  <si>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区　　　分</t>
  </si>
  <si>
    <t>全       職       員</t>
  </si>
  <si>
    <t>事   務   吏   員</t>
  </si>
  <si>
    <t>消   防   吏   員</t>
  </si>
  <si>
    <t>教 　　　　     員</t>
  </si>
  <si>
    <t>そ  の  他  職  員</t>
  </si>
  <si>
    <t>総　数</t>
  </si>
  <si>
    <t>男</t>
  </si>
  <si>
    <t>女</t>
  </si>
  <si>
    <t>総数</t>
  </si>
  <si>
    <t>市長部局</t>
  </si>
  <si>
    <t>議会事務局</t>
  </si>
  <si>
    <t>選挙管理委員会事務局</t>
  </si>
  <si>
    <t>監査委員事務局</t>
  </si>
  <si>
    <t>農業委員会事務局</t>
  </si>
  <si>
    <t>水道局</t>
  </si>
  <si>
    <t>消防</t>
  </si>
  <si>
    <t>教育委員会</t>
  </si>
  <si>
    <r>
      <t>　この表は、平成1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年４月１日現在の職員数である。</t>
    </r>
  </si>
  <si>
    <t>　資料：人事課　　　＊公平委員会事務局は市長部局と兼務</t>
  </si>
  <si>
    <t>＊公平委員会事務局</t>
  </si>
  <si>
    <r>
      <t>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術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吏</t>
    </r>
  </si>
  <si>
    <t xml:space="preserve">    員        数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</si>
  <si>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</si>
  <si>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t xml:space="preserve">１８－６    市        職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</si>
</sst>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39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41" fontId="0" fillId="0" borderId="0" xfId="48" applyNumberFormat="1" applyFont="1" applyAlignment="1">
      <alignment vertical="center"/>
    </xf>
    <xf numFmtId="3" fontId="0" fillId="0" borderId="0" xfId="48" applyNumberFormat="1" applyFont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0" xfId="48" applyNumberFormat="1" applyFont="1" applyBorder="1" applyAlignment="1">
      <alignment horizontal="right" vertical="center"/>
    </xf>
    <xf numFmtId="0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38" fontId="0" fillId="0" borderId="15" xfId="48" applyFont="1" applyBorder="1" applyAlignment="1">
      <alignment vertical="center"/>
    </xf>
    <xf numFmtId="41" fontId="0" fillId="0" borderId="12" xfId="48" applyNumberFormat="1" applyFont="1" applyBorder="1" applyAlignment="1">
      <alignment vertical="center"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5" zoomScaleNormal="75" zoomScalePageLayoutView="0" workbookViewId="0" topLeftCell="A1">
      <selection activeCell="A1" sqref="A1"/>
    </sheetView>
  </sheetViews>
  <sheetFormatPr defaultColWidth="10.8984375" defaultRowHeight="14.25"/>
  <cols>
    <col min="1" max="1" width="25.09765625" style="14" customWidth="1"/>
    <col min="2" max="2" width="0.8984375" style="14" customWidth="1"/>
    <col min="3" max="9" width="8.19921875" style="14" customWidth="1"/>
    <col min="10" max="10" width="7.59765625" style="14" customWidth="1"/>
    <col min="11" max="20" width="8.19921875" style="14" customWidth="1"/>
    <col min="21" max="21" width="7.8984375" style="14" customWidth="1"/>
    <col min="22" max="26" width="7.09765625" style="14" customWidth="1"/>
    <col min="27" max="16384" width="10.8984375" style="14" customWidth="1"/>
  </cols>
  <sheetData>
    <row r="1" spans="2:22" ht="15.75" customHeight="1">
      <c r="B1" s="4"/>
      <c r="C1" s="4"/>
      <c r="D1" s="4"/>
      <c r="E1" s="4"/>
      <c r="F1" s="36" t="s">
        <v>24</v>
      </c>
      <c r="G1" s="37"/>
      <c r="H1" s="37"/>
      <c r="I1" s="37"/>
      <c r="J1" s="37"/>
      <c r="K1" s="32" t="s">
        <v>22</v>
      </c>
      <c r="L1" s="4"/>
      <c r="M1" s="4"/>
      <c r="N1" s="4"/>
      <c r="O1" s="4"/>
      <c r="P1" s="4"/>
      <c r="Q1" s="4"/>
      <c r="R1" s="4"/>
      <c r="S1" s="4"/>
      <c r="T1" s="4"/>
      <c r="U1" s="5"/>
      <c r="V1" s="5"/>
    </row>
    <row r="2" spans="1:22" ht="12" customHeight="1">
      <c r="A2" s="26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5"/>
      <c r="V2" s="5"/>
    </row>
    <row r="3" spans="1:22" ht="15" customHeight="1" thickBot="1">
      <c r="A3" s="5" t="s">
        <v>18</v>
      </c>
      <c r="B3" s="5"/>
      <c r="C3" s="9"/>
      <c r="D3" s="9"/>
      <c r="E3" s="9"/>
      <c r="F3" s="9"/>
      <c r="G3" s="6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0" ht="15" customHeight="1">
      <c r="A4" s="38" t="s">
        <v>0</v>
      </c>
      <c r="B4" s="39"/>
      <c r="C4" s="42" t="s">
        <v>1</v>
      </c>
      <c r="D4" s="43"/>
      <c r="E4" s="44"/>
      <c r="F4" s="42" t="s">
        <v>2</v>
      </c>
      <c r="G4" s="43"/>
      <c r="H4" s="43"/>
      <c r="I4" s="34" t="s">
        <v>21</v>
      </c>
      <c r="J4" s="35"/>
      <c r="K4" s="33" t="s">
        <v>23</v>
      </c>
      <c r="L4" s="42" t="s">
        <v>3</v>
      </c>
      <c r="M4" s="43"/>
      <c r="N4" s="44"/>
      <c r="O4" s="42" t="s">
        <v>4</v>
      </c>
      <c r="P4" s="43"/>
      <c r="Q4" s="44"/>
      <c r="R4" s="42" t="s">
        <v>5</v>
      </c>
      <c r="S4" s="43"/>
      <c r="T4" s="43"/>
    </row>
    <row r="5" spans="1:20" ht="15" customHeight="1">
      <c r="A5" s="40"/>
      <c r="B5" s="41"/>
      <c r="C5" s="15" t="s">
        <v>6</v>
      </c>
      <c r="D5" s="10" t="s">
        <v>7</v>
      </c>
      <c r="E5" s="10" t="s">
        <v>8</v>
      </c>
      <c r="F5" s="15" t="s">
        <v>6</v>
      </c>
      <c r="G5" s="10" t="s">
        <v>7</v>
      </c>
      <c r="H5" s="10" t="s">
        <v>8</v>
      </c>
      <c r="I5" s="15" t="s">
        <v>6</v>
      </c>
      <c r="J5" s="7" t="s">
        <v>7</v>
      </c>
      <c r="K5" s="7" t="s">
        <v>8</v>
      </c>
      <c r="L5" s="15" t="s">
        <v>6</v>
      </c>
      <c r="M5" s="10" t="s">
        <v>7</v>
      </c>
      <c r="N5" s="10" t="s">
        <v>8</v>
      </c>
      <c r="O5" s="15" t="s">
        <v>6</v>
      </c>
      <c r="P5" s="10" t="s">
        <v>7</v>
      </c>
      <c r="Q5" s="10" t="s">
        <v>8</v>
      </c>
      <c r="R5" s="15" t="s">
        <v>6</v>
      </c>
      <c r="S5" s="10" t="s">
        <v>7</v>
      </c>
      <c r="T5" s="10" t="s">
        <v>8</v>
      </c>
    </row>
    <row r="6" spans="1:20" ht="9" customHeight="1">
      <c r="A6" s="29"/>
      <c r="B6" s="29"/>
      <c r="C6" s="1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>
      <c r="A7" s="16" t="s">
        <v>9</v>
      </c>
      <c r="B7" s="16"/>
      <c r="C7" s="3">
        <f aca="true" t="shared" si="0" ref="C7:T7">SUM(C9:C17)-C14</f>
        <v>3354</v>
      </c>
      <c r="D7" s="12">
        <f>SUM(D9:D17)-D14</f>
        <v>2232</v>
      </c>
      <c r="E7" s="12">
        <f t="shared" si="0"/>
        <v>1122</v>
      </c>
      <c r="F7" s="12">
        <f t="shared" si="0"/>
        <v>1499</v>
      </c>
      <c r="G7" s="12">
        <f t="shared" si="0"/>
        <v>913</v>
      </c>
      <c r="H7" s="12">
        <f t="shared" si="0"/>
        <v>586</v>
      </c>
      <c r="I7" s="12">
        <f t="shared" si="0"/>
        <v>503</v>
      </c>
      <c r="J7" s="12">
        <f t="shared" si="0"/>
        <v>416</v>
      </c>
      <c r="K7" s="12">
        <f t="shared" si="0"/>
        <v>87</v>
      </c>
      <c r="L7" s="12">
        <f t="shared" si="0"/>
        <v>369</v>
      </c>
      <c r="M7" s="12">
        <f t="shared" si="0"/>
        <v>359</v>
      </c>
      <c r="N7" s="12">
        <f t="shared" si="0"/>
        <v>10</v>
      </c>
      <c r="O7" s="12">
        <f t="shared" si="0"/>
        <v>238</v>
      </c>
      <c r="P7" s="12">
        <f t="shared" si="0"/>
        <v>56</v>
      </c>
      <c r="Q7" s="12">
        <f t="shared" si="0"/>
        <v>182</v>
      </c>
      <c r="R7" s="12">
        <f t="shared" si="0"/>
        <v>745</v>
      </c>
      <c r="S7" s="12">
        <f t="shared" si="0"/>
        <v>488</v>
      </c>
      <c r="T7" s="12">
        <f t="shared" si="0"/>
        <v>257</v>
      </c>
    </row>
    <row r="8" spans="3:20" ht="6" customHeight="1">
      <c r="C8" s="3"/>
      <c r="D8" s="2"/>
      <c r="E8" s="2"/>
      <c r="F8" s="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7.25" customHeight="1">
      <c r="A9" s="16" t="s">
        <v>10</v>
      </c>
      <c r="B9" s="16"/>
      <c r="C9" s="3">
        <v>2181</v>
      </c>
      <c r="D9" s="2">
        <v>1449</v>
      </c>
      <c r="E9" s="2">
        <v>732</v>
      </c>
      <c r="F9" s="12">
        <v>1264</v>
      </c>
      <c r="G9" s="2">
        <v>729</v>
      </c>
      <c r="H9" s="2">
        <v>535</v>
      </c>
      <c r="I9" s="12">
        <v>378</v>
      </c>
      <c r="J9" s="12">
        <v>299</v>
      </c>
      <c r="K9" s="12">
        <v>79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2">
        <v>539</v>
      </c>
      <c r="S9" s="12">
        <v>421</v>
      </c>
      <c r="T9" s="12">
        <v>118</v>
      </c>
    </row>
    <row r="10" spans="1:20" ht="17.25" customHeight="1">
      <c r="A10" s="16" t="s">
        <v>11</v>
      </c>
      <c r="B10" s="16"/>
      <c r="C10" s="3">
        <v>23</v>
      </c>
      <c r="D10" s="2">
        <v>18</v>
      </c>
      <c r="E10" s="2">
        <v>5</v>
      </c>
      <c r="F10" s="12">
        <v>20</v>
      </c>
      <c r="G10" s="2">
        <v>15</v>
      </c>
      <c r="H10" s="2">
        <v>5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2">
        <v>3</v>
      </c>
      <c r="S10" s="12">
        <v>3</v>
      </c>
      <c r="T10" s="17">
        <v>0</v>
      </c>
    </row>
    <row r="11" spans="1:20" ht="17.25" customHeight="1">
      <c r="A11" s="16" t="s">
        <v>12</v>
      </c>
      <c r="B11" s="16"/>
      <c r="C11" s="3">
        <v>8</v>
      </c>
      <c r="D11" s="2">
        <v>7</v>
      </c>
      <c r="E11" s="2">
        <v>1</v>
      </c>
      <c r="F11" s="12">
        <v>8</v>
      </c>
      <c r="G11" s="2">
        <v>7</v>
      </c>
      <c r="H11" s="2">
        <v>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</row>
    <row r="12" spans="1:20" ht="17.25" customHeight="1">
      <c r="A12" s="16" t="s">
        <v>13</v>
      </c>
      <c r="B12" s="16"/>
      <c r="C12" s="3">
        <v>8</v>
      </c>
      <c r="D12" s="2">
        <v>7</v>
      </c>
      <c r="E12" s="2">
        <v>1</v>
      </c>
      <c r="F12" s="12">
        <v>8</v>
      </c>
      <c r="G12" s="2">
        <v>7</v>
      </c>
      <c r="H12" s="2">
        <v>1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</row>
    <row r="13" spans="1:20" ht="17.25" customHeight="1">
      <c r="A13" s="16" t="s">
        <v>14</v>
      </c>
      <c r="B13" s="16"/>
      <c r="C13" s="3">
        <v>10</v>
      </c>
      <c r="D13" s="2">
        <v>9</v>
      </c>
      <c r="E13" s="2">
        <v>1</v>
      </c>
      <c r="F13" s="12">
        <v>9</v>
      </c>
      <c r="G13" s="2">
        <v>8</v>
      </c>
      <c r="H13" s="2">
        <v>1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8">
        <v>1</v>
      </c>
      <c r="S13" s="18">
        <v>1</v>
      </c>
      <c r="T13" s="17">
        <v>0</v>
      </c>
    </row>
    <row r="14" spans="1:20" ht="17.25" customHeight="1">
      <c r="A14" s="16" t="s">
        <v>20</v>
      </c>
      <c r="B14" s="30"/>
      <c r="C14" s="19">
        <v>2</v>
      </c>
      <c r="D14" s="20">
        <v>2</v>
      </c>
      <c r="E14" s="17">
        <v>0</v>
      </c>
      <c r="F14" s="12">
        <v>2</v>
      </c>
      <c r="G14" s="21">
        <v>2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0" ht="17.25" customHeight="1">
      <c r="A15" s="16" t="s">
        <v>15</v>
      </c>
      <c r="B15" s="16"/>
      <c r="C15" s="3">
        <v>193</v>
      </c>
      <c r="D15" s="2">
        <v>175</v>
      </c>
      <c r="E15" s="2">
        <v>18</v>
      </c>
      <c r="F15" s="12">
        <v>80</v>
      </c>
      <c r="G15" s="2">
        <v>67</v>
      </c>
      <c r="H15" s="2">
        <v>13</v>
      </c>
      <c r="I15" s="12">
        <v>99</v>
      </c>
      <c r="J15" s="12">
        <v>97</v>
      </c>
      <c r="K15" s="12">
        <v>2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2">
        <v>14</v>
      </c>
      <c r="S15" s="12">
        <v>11</v>
      </c>
      <c r="T15" s="22">
        <v>3</v>
      </c>
    </row>
    <row r="16" spans="1:20" ht="17.25" customHeight="1">
      <c r="A16" s="16" t="s">
        <v>16</v>
      </c>
      <c r="B16" s="16"/>
      <c r="C16" s="3">
        <v>369</v>
      </c>
      <c r="D16" s="2">
        <v>359</v>
      </c>
      <c r="E16" s="2">
        <v>10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2">
        <v>369</v>
      </c>
      <c r="M16" s="12">
        <v>359</v>
      </c>
      <c r="N16" s="12">
        <v>10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</row>
    <row r="17" spans="1:20" ht="17.25" customHeight="1">
      <c r="A17" s="16" t="s">
        <v>17</v>
      </c>
      <c r="B17" s="31"/>
      <c r="C17" s="3">
        <v>562</v>
      </c>
      <c r="D17" s="2">
        <v>208</v>
      </c>
      <c r="E17" s="2">
        <v>354</v>
      </c>
      <c r="F17" s="2">
        <v>110</v>
      </c>
      <c r="G17" s="2">
        <v>80</v>
      </c>
      <c r="H17" s="2">
        <v>30</v>
      </c>
      <c r="I17" s="2">
        <v>26</v>
      </c>
      <c r="J17" s="2">
        <v>20</v>
      </c>
      <c r="K17" s="2">
        <v>6</v>
      </c>
      <c r="L17" s="28">
        <v>0</v>
      </c>
      <c r="M17" s="28">
        <v>0</v>
      </c>
      <c r="N17" s="28">
        <v>0</v>
      </c>
      <c r="O17" s="2">
        <v>238</v>
      </c>
      <c r="P17" s="2">
        <v>56</v>
      </c>
      <c r="Q17" s="2">
        <v>182</v>
      </c>
      <c r="R17" s="2">
        <v>188</v>
      </c>
      <c r="S17" s="2">
        <v>52</v>
      </c>
      <c r="T17" s="2">
        <v>136</v>
      </c>
    </row>
    <row r="18" spans="1:20" ht="9" customHeight="1" thickBot="1">
      <c r="A18" s="25"/>
      <c r="B18" s="25"/>
      <c r="C18" s="23"/>
      <c r="D18" s="13"/>
      <c r="E18" s="13"/>
      <c r="F18" s="13"/>
      <c r="G18" s="13"/>
      <c r="H18" s="13"/>
      <c r="I18" s="13"/>
      <c r="J18" s="13"/>
      <c r="K18" s="13"/>
      <c r="L18" s="24"/>
      <c r="M18" s="24"/>
      <c r="N18" s="24"/>
      <c r="O18" s="13"/>
      <c r="P18" s="13"/>
      <c r="Q18" s="13"/>
      <c r="R18" s="13"/>
      <c r="S18" s="13"/>
      <c r="T18" s="13"/>
    </row>
    <row r="19" spans="1:22" ht="15.75" customHeight="1">
      <c r="A19" s="8" t="s">
        <v>19</v>
      </c>
      <c r="B19" s="8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</sheetData>
  <sheetProtection/>
  <mergeCells count="8">
    <mergeCell ref="I4:J4"/>
    <mergeCell ref="F1:J1"/>
    <mergeCell ref="A4:B5"/>
    <mergeCell ref="R4:T4"/>
    <mergeCell ref="C4:E4"/>
    <mergeCell ref="F4:H4"/>
    <mergeCell ref="L4:N4"/>
    <mergeCell ref="O4:Q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2006-03-02T00:41:24Z</cp:lastPrinted>
  <dcterms:created xsi:type="dcterms:W3CDTF">2005-01-04T01:06:58Z</dcterms:created>
  <dcterms:modified xsi:type="dcterms:W3CDTF">2022-04-07T00:10:08Z</dcterms:modified>
  <cp:category/>
  <cp:version/>
  <cp:contentType/>
  <cp:contentStatus/>
</cp:coreProperties>
</file>