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05" windowWidth="15240" windowHeight="4185" activeTab="0"/>
  </bookViews>
  <sheets>
    <sheet name="15-4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<sst xmlns="http://schemas.openxmlformats.org/spreadsheetml/2006/main" count="56" uniqueCount="56">
  <si>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平成12年</t>
  </si>
  <si>
    <t>都道府県名</t>
  </si>
  <si>
    <t>平成13年</t>
  </si>
  <si>
    <t>平成14年</t>
  </si>
  <si>
    <t>平成15年</t>
  </si>
  <si>
    <t>平成16年</t>
  </si>
  <si>
    <t>総  数</t>
  </si>
  <si>
    <t>北海道</t>
  </si>
  <si>
    <t>青  森</t>
  </si>
  <si>
    <t>秋  田</t>
  </si>
  <si>
    <t>岩  手</t>
  </si>
  <si>
    <t>山  形</t>
  </si>
  <si>
    <t>宮  城</t>
  </si>
  <si>
    <t>福  島</t>
  </si>
  <si>
    <t>茨  城</t>
  </si>
  <si>
    <t>栃  木</t>
  </si>
  <si>
    <t>群  馬</t>
  </si>
  <si>
    <t>埼  玉</t>
  </si>
  <si>
    <t>東  京</t>
  </si>
  <si>
    <t>千  葉</t>
  </si>
  <si>
    <t>神奈川</t>
  </si>
  <si>
    <t>新  潟</t>
  </si>
  <si>
    <t>富  山</t>
  </si>
  <si>
    <t>石  川</t>
  </si>
  <si>
    <t>福  井</t>
  </si>
  <si>
    <t>山  梨</t>
  </si>
  <si>
    <t>長  野</t>
  </si>
  <si>
    <t>静  岡</t>
  </si>
  <si>
    <t>愛  知</t>
  </si>
  <si>
    <t>岐  阜</t>
  </si>
  <si>
    <t>三  重</t>
  </si>
  <si>
    <t>滋  賀</t>
  </si>
  <si>
    <t>京  都</t>
  </si>
  <si>
    <t>大  阪</t>
  </si>
  <si>
    <t>奈良</t>
  </si>
  <si>
    <t>和歌山</t>
  </si>
  <si>
    <t>兵  庫</t>
  </si>
  <si>
    <t>鳥  取</t>
  </si>
  <si>
    <t>島  根</t>
  </si>
  <si>
    <t>岡  山</t>
  </si>
  <si>
    <t>広  島</t>
  </si>
  <si>
    <t>山  口</t>
  </si>
  <si>
    <t>徳  島</t>
  </si>
  <si>
    <t>香  川</t>
  </si>
  <si>
    <t>愛  媛</t>
  </si>
  <si>
    <t>高  知</t>
  </si>
  <si>
    <t>福  岡</t>
  </si>
  <si>
    <t>佐  賀</t>
  </si>
  <si>
    <t>長  崎</t>
  </si>
  <si>
    <t>熊  本</t>
  </si>
  <si>
    <t>大  分</t>
  </si>
  <si>
    <t>宮  崎</t>
  </si>
  <si>
    <t>鹿児島</t>
  </si>
  <si>
    <t>沖  縄</t>
  </si>
  <si>
    <t>　資料：観光課</t>
  </si>
  <si>
    <r>
      <t>１５－４    都 道</t>
    </r>
    <r>
      <rPr>
        <sz val="11"/>
        <rFont val="ＭＳ 明朝"/>
        <family val="1"/>
      </rPr>
      <t xml:space="preserve"> </t>
    </r>
    <r>
      <rPr>
        <sz val="14"/>
        <rFont val="ＭＳ 明朝"/>
        <family val="1"/>
      </rPr>
      <t>府</t>
    </r>
    <r>
      <rPr>
        <sz val="11"/>
        <rFont val="ＭＳ 明朝"/>
        <family val="1"/>
      </rPr>
      <t xml:space="preserve"> </t>
    </r>
    <r>
      <rPr>
        <sz val="14"/>
        <rFont val="ＭＳ 明朝"/>
        <family val="1"/>
      </rPr>
      <t>県</t>
    </r>
    <r>
      <rPr>
        <sz val="11"/>
        <rFont val="ＭＳ 明朝"/>
        <family val="1"/>
      </rPr>
      <t xml:space="preserve"> </t>
    </r>
    <r>
      <rPr>
        <sz val="14"/>
        <rFont val="ＭＳ 明朝"/>
        <family val="1"/>
      </rPr>
      <t>別</t>
    </r>
    <r>
      <rPr>
        <sz val="11"/>
        <rFont val="ＭＳ 明朝"/>
        <family val="1"/>
      </rPr>
      <t xml:space="preserve"> </t>
    </r>
    <r>
      <rPr>
        <sz val="14"/>
        <rFont val="ＭＳ 明朝"/>
        <family val="1"/>
      </rPr>
      <t>修</t>
    </r>
    <r>
      <rPr>
        <sz val="11"/>
        <rFont val="ＭＳ 明朝"/>
        <family val="1"/>
      </rPr>
      <t xml:space="preserve"> </t>
    </r>
    <r>
      <rPr>
        <sz val="14"/>
        <rFont val="ＭＳ 明朝"/>
        <family val="1"/>
      </rPr>
      <t>学</t>
    </r>
    <r>
      <rPr>
        <sz val="11"/>
        <rFont val="ＭＳ 明朝"/>
        <family val="1"/>
      </rPr>
      <t xml:space="preserve"> </t>
    </r>
    <r>
      <rPr>
        <sz val="14"/>
        <rFont val="ＭＳ 明朝"/>
        <family val="1"/>
      </rPr>
      <t>旅</t>
    </r>
    <r>
      <rPr>
        <sz val="11"/>
        <rFont val="ＭＳ 明朝"/>
        <family val="1"/>
      </rPr>
      <t xml:space="preserve"> </t>
    </r>
    <r>
      <rPr>
        <sz val="14"/>
        <rFont val="ＭＳ 明朝"/>
        <family val="1"/>
      </rPr>
      <t>行</t>
    </r>
    <r>
      <rPr>
        <sz val="11"/>
        <rFont val="ＭＳ 明朝"/>
        <family val="1"/>
      </rPr>
      <t xml:space="preserve"> </t>
    </r>
    <r>
      <rPr>
        <sz val="14"/>
        <rFont val="ＭＳ 明朝"/>
        <family val="1"/>
      </rPr>
      <t>の</t>
    </r>
    <r>
      <rPr>
        <sz val="11"/>
        <rFont val="ＭＳ 明朝"/>
        <family val="1"/>
      </rPr>
      <t xml:space="preserve"> </t>
    </r>
    <r>
      <rPr>
        <sz val="14"/>
        <rFont val="ＭＳ 明朝"/>
        <family val="1"/>
      </rPr>
      <t>宿</t>
    </r>
    <r>
      <rPr>
        <sz val="11"/>
        <rFont val="ＭＳ 明朝"/>
        <family val="1"/>
      </rPr>
      <t xml:space="preserve"> </t>
    </r>
    <r>
      <rPr>
        <sz val="14"/>
        <rFont val="ＭＳ 明朝"/>
        <family val="1"/>
      </rPr>
      <t>泊</t>
    </r>
    <r>
      <rPr>
        <sz val="11"/>
        <rFont val="ＭＳ 明朝"/>
        <family val="1"/>
      </rPr>
      <t xml:space="preserve"> </t>
    </r>
    <r>
      <rPr>
        <sz val="14"/>
        <rFont val="ＭＳ 明朝"/>
        <family val="1"/>
      </rPr>
      <t>者</t>
    </r>
    <r>
      <rPr>
        <sz val="11"/>
        <rFont val="ＭＳ 明朝"/>
        <family val="1"/>
      </rPr>
      <t xml:space="preserve"> </t>
    </r>
    <r>
      <rPr>
        <sz val="14"/>
        <rFont val="ＭＳ 明朝"/>
        <family val="1"/>
      </rPr>
      <t>数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</si>
</sst>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</numFmts>
  <fonts count="38">
    <font>
      <sz val="11"/>
      <name val="ＭＳ 明朝"/>
      <family val="1"/>
    </font>
    <font>
      <sz val="6"/>
      <name val="ＭＳ 明朝"/>
      <family val="1"/>
    </font>
    <font>
      <sz val="7"/>
      <name val="ＭＳ Ｐ明朝"/>
      <family val="1"/>
    </font>
    <font>
      <sz val="14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8" fontId="0" fillId="0" borderId="0" xfId="48" applyFont="1" applyBorder="1" applyAlignment="1">
      <alignment vertical="center"/>
    </xf>
    <xf numFmtId="41" fontId="0" fillId="0" borderId="0" xfId="48" applyNumberFormat="1" applyFont="1" applyBorder="1" applyAlignment="1">
      <alignment horizontal="right" vertical="center"/>
    </xf>
    <xf numFmtId="3" fontId="0" fillId="0" borderId="0" xfId="48" applyNumberFormat="1" applyFont="1" applyBorder="1" applyAlignment="1">
      <alignment horizontal="right" vertical="center"/>
    </xf>
    <xf numFmtId="3" fontId="0" fillId="0" borderId="10" xfId="48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horizontal="left" vertical="center"/>
      <protection/>
    </xf>
    <xf numFmtId="38" fontId="0" fillId="0" borderId="0" xfId="48" applyFont="1" applyBorder="1" applyAlignment="1" applyProtection="1">
      <alignment horizontal="right" vertical="center"/>
      <protection/>
    </xf>
    <xf numFmtId="41" fontId="0" fillId="0" borderId="10" xfId="48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 applyProtection="1">
      <alignment horizontal="center" vertical="center"/>
      <protection/>
    </xf>
    <xf numFmtId="38" fontId="0" fillId="0" borderId="12" xfId="48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distributed" vertical="center"/>
      <protection/>
    </xf>
    <xf numFmtId="0" fontId="0" fillId="0" borderId="13" xfId="0" applyFont="1" applyBorder="1" applyAlignment="1" applyProtection="1">
      <alignment horizontal="center"/>
      <protection/>
    </xf>
    <xf numFmtId="38" fontId="0" fillId="0" borderId="0" xfId="48" applyFont="1" applyBorder="1" applyAlignment="1" applyProtection="1">
      <alignment horizontal="right"/>
      <protection/>
    </xf>
    <xf numFmtId="38" fontId="0" fillId="0" borderId="0" xfId="48" applyFont="1" applyAlignment="1">
      <alignment vertical="center"/>
    </xf>
    <xf numFmtId="0" fontId="0" fillId="0" borderId="13" xfId="0" applyFont="1" applyBorder="1" applyAlignment="1" applyProtection="1">
      <alignment horizontal="center" vertical="center"/>
      <protection/>
    </xf>
    <xf numFmtId="38" fontId="0" fillId="0" borderId="0" xfId="48" applyFont="1" applyAlignment="1">
      <alignment horizontal="right" vertical="center"/>
    </xf>
    <xf numFmtId="0" fontId="0" fillId="0" borderId="0" xfId="0" applyFont="1" applyBorder="1" applyAlignment="1" applyProtection="1">
      <alignment horizontal="distributed" vertical="center"/>
      <protection/>
    </xf>
    <xf numFmtId="3" fontId="0" fillId="0" borderId="0" xfId="0" applyNumberFormat="1" applyFont="1" applyAlignment="1">
      <alignment vertical="center"/>
    </xf>
    <xf numFmtId="41" fontId="0" fillId="0" borderId="0" xfId="48" applyNumberFormat="1" applyFont="1" applyAlignment="1">
      <alignment horizontal="right" vertical="center"/>
    </xf>
    <xf numFmtId="3" fontId="0" fillId="0" borderId="0" xfId="48" applyNumberFormat="1" applyFont="1" applyAlignment="1">
      <alignment horizontal="right" vertical="center"/>
    </xf>
    <xf numFmtId="38" fontId="0" fillId="0" borderId="0" xfId="48" applyFont="1" applyAlignment="1" quotePrefix="1">
      <alignment horizontal="right" vertical="center"/>
    </xf>
    <xf numFmtId="41" fontId="0" fillId="0" borderId="0" xfId="0" applyNumberFormat="1" applyFont="1" applyAlignment="1">
      <alignment vertical="center"/>
    </xf>
    <xf numFmtId="0" fontId="0" fillId="0" borderId="10" xfId="0" applyFont="1" applyBorder="1" applyAlignment="1" applyProtection="1">
      <alignment horizontal="distributed" vertical="center"/>
      <protection/>
    </xf>
    <xf numFmtId="38" fontId="0" fillId="0" borderId="10" xfId="48" applyFont="1" applyBorder="1" applyAlignment="1" quotePrefix="1">
      <alignment horizontal="right" vertical="center"/>
    </xf>
    <xf numFmtId="38" fontId="3" fillId="0" borderId="0" xfId="48" applyFont="1" applyAlignment="1">
      <alignment vertical="center"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distributed" vertical="center"/>
      <protection/>
    </xf>
    <xf numFmtId="0" fontId="0" fillId="0" borderId="15" xfId="0" applyFont="1" applyBorder="1" applyAlignment="1" applyProtection="1">
      <alignment horizontal="distributed" vertical="center"/>
      <protection/>
    </xf>
    <xf numFmtId="38" fontId="0" fillId="0" borderId="14" xfId="48" applyFont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vertical="center"/>
    </xf>
    <xf numFmtId="0" fontId="0" fillId="0" borderId="10" xfId="0" applyFont="1" applyBorder="1" applyAlignment="1" applyProtection="1">
      <alignment horizontal="center" vertical="center"/>
      <protection/>
    </xf>
    <xf numFmtId="41" fontId="0" fillId="0" borderId="16" xfId="48" applyNumberFormat="1" applyFont="1" applyBorder="1" applyAlignment="1">
      <alignment horizontal="right" vertical="center"/>
    </xf>
    <xf numFmtId="41" fontId="0" fillId="0" borderId="0" xfId="48" applyNumberFormat="1" applyFont="1" applyAlignment="1">
      <alignment vertical="center"/>
    </xf>
    <xf numFmtId="41" fontId="0" fillId="0" borderId="0" xfId="48" applyNumberFormat="1" applyFont="1" applyAlignment="1" quotePrefix="1">
      <alignment horizontal="right" vertical="center"/>
    </xf>
    <xf numFmtId="41" fontId="0" fillId="0" borderId="0" xfId="48" applyNumberFormat="1" applyFont="1" applyBorder="1" applyAlignment="1" quotePrefix="1">
      <alignment horizontal="right" vertical="center"/>
    </xf>
    <xf numFmtId="38" fontId="3" fillId="0" borderId="0" xfId="48" applyFont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distributed" vertical="center"/>
      <protection/>
    </xf>
    <xf numFmtId="0" fontId="0" fillId="0" borderId="18" xfId="0" applyFont="1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">
      <selection activeCell="A1" sqref="A1:G1"/>
    </sheetView>
  </sheetViews>
  <sheetFormatPr defaultColWidth="8.796875" defaultRowHeight="14.25"/>
  <cols>
    <col min="1" max="1" width="15.09765625" style="9" customWidth="1"/>
    <col min="2" max="2" width="0.8984375" style="9" customWidth="1"/>
    <col min="3" max="6" width="15.09765625" style="9" customWidth="1"/>
    <col min="7" max="7" width="15.09765625" style="27" customWidth="1"/>
    <col min="8" max="16384" width="9" style="9" customWidth="1"/>
  </cols>
  <sheetData>
    <row r="1" spans="1:7" ht="17.25" customHeight="1">
      <c r="A1" s="38" t="s">
        <v>55</v>
      </c>
      <c r="B1" s="38"/>
      <c r="C1" s="38"/>
      <c r="D1" s="38"/>
      <c r="E1" s="38"/>
      <c r="F1" s="38"/>
      <c r="G1" s="38"/>
    </row>
    <row r="2" spans="1:7" s="5" customFormat="1" ht="13.5" customHeight="1" thickBot="1">
      <c r="A2" s="10"/>
      <c r="B2" s="10"/>
      <c r="C2" s="10"/>
      <c r="D2" s="10"/>
      <c r="E2" s="10"/>
      <c r="F2" s="10"/>
      <c r="G2" s="7"/>
    </row>
    <row r="3" spans="1:7" s="5" customFormat="1" ht="17.25" customHeight="1">
      <c r="A3" s="39" t="s">
        <v>1</v>
      </c>
      <c r="B3" s="40"/>
      <c r="C3" s="11" t="s">
        <v>0</v>
      </c>
      <c r="D3" s="11" t="s">
        <v>2</v>
      </c>
      <c r="E3" s="11" t="s">
        <v>3</v>
      </c>
      <c r="F3" s="11" t="s">
        <v>4</v>
      </c>
      <c r="G3" s="12" t="s">
        <v>5</v>
      </c>
    </row>
    <row r="4" spans="1:7" s="5" customFormat="1" ht="9" customHeight="1">
      <c r="A4" s="29"/>
      <c r="B4" s="30"/>
      <c r="C4" s="28"/>
      <c r="D4" s="28"/>
      <c r="E4" s="28"/>
      <c r="F4" s="28"/>
      <c r="G4" s="31"/>
    </row>
    <row r="5" spans="1:7" s="5" customFormat="1" ht="17.25" customHeight="1">
      <c r="A5" s="19" t="s">
        <v>6</v>
      </c>
      <c r="B5" s="32"/>
      <c r="C5" s="15">
        <v>158449</v>
      </c>
      <c r="D5" s="15">
        <v>145220</v>
      </c>
      <c r="E5" s="15">
        <v>147308</v>
      </c>
      <c r="F5" s="15">
        <v>128278</v>
      </c>
      <c r="G5" s="15">
        <f>SUM(G7:G29,G30:G53)</f>
        <v>117890</v>
      </c>
    </row>
    <row r="6" spans="1:7" s="5" customFormat="1" ht="9" customHeight="1">
      <c r="A6" s="13"/>
      <c r="B6" s="14"/>
      <c r="C6" s="15"/>
      <c r="D6" s="15"/>
      <c r="E6" s="15"/>
      <c r="F6" s="15"/>
      <c r="G6" s="16"/>
    </row>
    <row r="7" spans="1:7" s="5" customFormat="1" ht="15" customHeight="1">
      <c r="A7" s="13" t="s">
        <v>7</v>
      </c>
      <c r="B7" s="17"/>
      <c r="C7" s="18">
        <v>2720</v>
      </c>
      <c r="D7" s="18">
        <v>5840</v>
      </c>
      <c r="E7" s="18">
        <v>5243</v>
      </c>
      <c r="F7" s="18">
        <v>6965</v>
      </c>
      <c r="G7" s="16">
        <v>6022</v>
      </c>
    </row>
    <row r="8" spans="1:7" s="5" customFormat="1" ht="15" customHeight="1">
      <c r="A8" s="13" t="s">
        <v>8</v>
      </c>
      <c r="B8" s="17"/>
      <c r="C8" s="18">
        <v>1553</v>
      </c>
      <c r="D8" s="18">
        <v>1366</v>
      </c>
      <c r="E8" s="18">
        <v>1845</v>
      </c>
      <c r="F8" s="18">
        <v>456</v>
      </c>
      <c r="G8" s="16">
        <v>1227</v>
      </c>
    </row>
    <row r="9" spans="1:7" s="5" customFormat="1" ht="15" customHeight="1">
      <c r="A9" s="13" t="s">
        <v>9</v>
      </c>
      <c r="B9" s="17"/>
      <c r="C9" s="18">
        <v>4250</v>
      </c>
      <c r="D9" s="18">
        <v>3522</v>
      </c>
      <c r="E9" s="18">
        <v>2015</v>
      </c>
      <c r="F9" s="18">
        <v>2174</v>
      </c>
      <c r="G9" s="16">
        <v>2461</v>
      </c>
    </row>
    <row r="10" spans="1:7" s="5" customFormat="1" ht="15" customHeight="1">
      <c r="A10" s="13" t="s">
        <v>10</v>
      </c>
      <c r="B10" s="17"/>
      <c r="C10" s="18">
        <v>1662</v>
      </c>
      <c r="D10" s="18">
        <v>1591</v>
      </c>
      <c r="E10" s="18">
        <v>580</v>
      </c>
      <c r="F10" s="18">
        <v>375</v>
      </c>
      <c r="G10" s="16">
        <v>374</v>
      </c>
    </row>
    <row r="11" spans="1:7" s="5" customFormat="1" ht="15" customHeight="1">
      <c r="A11" s="13" t="s">
        <v>11</v>
      </c>
      <c r="B11" s="17"/>
      <c r="C11" s="18">
        <v>2236</v>
      </c>
      <c r="D11" s="18">
        <v>1651</v>
      </c>
      <c r="E11" s="18">
        <v>313</v>
      </c>
      <c r="F11" s="18">
        <v>2253</v>
      </c>
      <c r="G11" s="16">
        <v>975</v>
      </c>
    </row>
    <row r="12" spans="1:7" s="5" customFormat="1" ht="15" customHeight="1">
      <c r="A12" s="13" t="s">
        <v>12</v>
      </c>
      <c r="B12" s="17"/>
      <c r="C12" s="18">
        <v>1523</v>
      </c>
      <c r="D12" s="18">
        <v>2129</v>
      </c>
      <c r="E12" s="18">
        <v>1468</v>
      </c>
      <c r="F12" s="18">
        <v>1718</v>
      </c>
      <c r="G12" s="16">
        <v>1049</v>
      </c>
    </row>
    <row r="13" spans="1:7" s="5" customFormat="1" ht="15" customHeight="1">
      <c r="A13" s="13" t="s">
        <v>13</v>
      </c>
      <c r="B13" s="17"/>
      <c r="C13" s="18">
        <v>3059</v>
      </c>
      <c r="D13" s="18">
        <v>2458</v>
      </c>
      <c r="E13" s="18">
        <v>651</v>
      </c>
      <c r="F13" s="18">
        <v>877</v>
      </c>
      <c r="G13" s="16">
        <v>1339</v>
      </c>
    </row>
    <row r="14" spans="1:7" s="5" customFormat="1" ht="15" customHeight="1">
      <c r="A14" s="13" t="s">
        <v>14</v>
      </c>
      <c r="B14" s="17"/>
      <c r="C14" s="18">
        <v>1552</v>
      </c>
      <c r="D14" s="18">
        <v>1770</v>
      </c>
      <c r="E14" s="18">
        <v>1925</v>
      </c>
      <c r="F14" s="18">
        <v>1669</v>
      </c>
      <c r="G14" s="16">
        <v>1233</v>
      </c>
    </row>
    <row r="15" spans="1:7" s="5" customFormat="1" ht="15" customHeight="1">
      <c r="A15" s="13" t="s">
        <v>15</v>
      </c>
      <c r="B15" s="17"/>
      <c r="C15" s="18">
        <v>1282</v>
      </c>
      <c r="D15" s="18">
        <v>1042</v>
      </c>
      <c r="E15" s="18">
        <v>1598</v>
      </c>
      <c r="F15" s="18">
        <v>2774</v>
      </c>
      <c r="G15" s="16">
        <v>1263</v>
      </c>
    </row>
    <row r="16" spans="1:7" s="5" customFormat="1" ht="15" customHeight="1">
      <c r="A16" s="13" t="s">
        <v>16</v>
      </c>
      <c r="B16" s="17"/>
      <c r="C16" s="18">
        <v>5384</v>
      </c>
      <c r="D16" s="18">
        <v>3822</v>
      </c>
      <c r="E16" s="18">
        <v>3183</v>
      </c>
      <c r="F16" s="18">
        <v>2799</v>
      </c>
      <c r="G16" s="16">
        <v>2751</v>
      </c>
    </row>
    <row r="17" spans="1:7" s="5" customFormat="1" ht="15" customHeight="1">
      <c r="A17" s="13" t="s">
        <v>17</v>
      </c>
      <c r="B17" s="17"/>
      <c r="C17" s="18">
        <v>2972</v>
      </c>
      <c r="D17" s="18">
        <v>2892</v>
      </c>
      <c r="E17" s="18">
        <v>3857</v>
      </c>
      <c r="F17" s="18">
        <v>4273</v>
      </c>
      <c r="G17" s="16">
        <v>2634</v>
      </c>
    </row>
    <row r="18" spans="1:7" s="5" customFormat="1" ht="15" customHeight="1">
      <c r="A18" s="13" t="s">
        <v>18</v>
      </c>
      <c r="B18" s="17"/>
      <c r="C18" s="18">
        <v>14793</v>
      </c>
      <c r="D18" s="18">
        <v>10918</v>
      </c>
      <c r="E18" s="18">
        <v>10559</v>
      </c>
      <c r="F18" s="18">
        <v>12585</v>
      </c>
      <c r="G18" s="16">
        <v>11815</v>
      </c>
    </row>
    <row r="19" spans="1:7" s="5" customFormat="1" ht="15" customHeight="1">
      <c r="A19" s="13" t="s">
        <v>19</v>
      </c>
      <c r="B19" s="17"/>
      <c r="C19" s="18">
        <v>3797</v>
      </c>
      <c r="D19" s="18">
        <v>4130</v>
      </c>
      <c r="E19" s="18">
        <v>1956</v>
      </c>
      <c r="F19" s="18">
        <v>2335</v>
      </c>
      <c r="G19" s="16">
        <v>3535</v>
      </c>
    </row>
    <row r="20" spans="1:7" s="5" customFormat="1" ht="15" customHeight="1">
      <c r="A20" s="13" t="s">
        <v>20</v>
      </c>
      <c r="B20" s="17"/>
      <c r="C20" s="18">
        <v>9827</v>
      </c>
      <c r="D20" s="18">
        <v>9483</v>
      </c>
      <c r="E20" s="18">
        <v>8085</v>
      </c>
      <c r="F20" s="18">
        <v>7545</v>
      </c>
      <c r="G20" s="16">
        <v>5543</v>
      </c>
    </row>
    <row r="21" spans="1:7" s="5" customFormat="1" ht="15" customHeight="1">
      <c r="A21" s="13" t="s">
        <v>21</v>
      </c>
      <c r="B21" s="17"/>
      <c r="C21" s="18">
        <v>1267</v>
      </c>
      <c r="D21" s="18">
        <v>2445</v>
      </c>
      <c r="E21" s="18">
        <v>2292</v>
      </c>
      <c r="F21" s="18">
        <v>738</v>
      </c>
      <c r="G21" s="16">
        <v>297</v>
      </c>
    </row>
    <row r="22" spans="1:7" s="5" customFormat="1" ht="15" customHeight="1">
      <c r="A22" s="13" t="s">
        <v>22</v>
      </c>
      <c r="B22" s="17"/>
      <c r="C22" s="18">
        <v>2059</v>
      </c>
      <c r="D22" s="18">
        <v>1304</v>
      </c>
      <c r="E22" s="18">
        <v>933</v>
      </c>
      <c r="F22" s="18">
        <v>869</v>
      </c>
      <c r="G22" s="16">
        <v>703</v>
      </c>
    </row>
    <row r="23" spans="1:7" s="5" customFormat="1" ht="15" customHeight="1">
      <c r="A23" s="13" t="s">
        <v>23</v>
      </c>
      <c r="B23" s="17"/>
      <c r="C23" s="18">
        <v>571</v>
      </c>
      <c r="D23" s="18">
        <v>411</v>
      </c>
      <c r="E23" s="18">
        <v>923</v>
      </c>
      <c r="F23" s="18">
        <v>576</v>
      </c>
      <c r="G23" s="35">
        <v>0</v>
      </c>
    </row>
    <row r="24" spans="1:7" s="5" customFormat="1" ht="15" customHeight="1">
      <c r="A24" s="13" t="s">
        <v>24</v>
      </c>
      <c r="B24" s="17"/>
      <c r="C24" s="18">
        <v>1400</v>
      </c>
      <c r="D24" s="18">
        <v>1812</v>
      </c>
      <c r="E24" s="18">
        <v>1370</v>
      </c>
      <c r="F24" s="18">
        <v>1073</v>
      </c>
      <c r="G24" s="16">
        <v>1349</v>
      </c>
    </row>
    <row r="25" spans="1:7" s="5" customFormat="1" ht="15" customHeight="1">
      <c r="A25" s="13" t="s">
        <v>25</v>
      </c>
      <c r="B25" s="17"/>
      <c r="C25" s="18">
        <v>5328</v>
      </c>
      <c r="D25" s="18">
        <v>3983</v>
      </c>
      <c r="E25" s="18">
        <v>4520</v>
      </c>
      <c r="F25" s="18">
        <v>3715</v>
      </c>
      <c r="G25" s="16">
        <v>3770</v>
      </c>
    </row>
    <row r="26" spans="1:7" s="5" customFormat="1" ht="15" customHeight="1">
      <c r="A26" s="13" t="s">
        <v>26</v>
      </c>
      <c r="B26" s="17"/>
      <c r="C26" s="18">
        <v>13517</v>
      </c>
      <c r="D26" s="18">
        <v>11168</v>
      </c>
      <c r="E26" s="18">
        <v>10618</v>
      </c>
      <c r="F26" s="18">
        <v>6820</v>
      </c>
      <c r="G26" s="16">
        <v>6983</v>
      </c>
    </row>
    <row r="27" spans="1:7" s="5" customFormat="1" ht="15" customHeight="1">
      <c r="A27" s="13" t="s">
        <v>27</v>
      </c>
      <c r="B27" s="17"/>
      <c r="C27" s="18">
        <v>9823</v>
      </c>
      <c r="D27" s="18">
        <v>7387</v>
      </c>
      <c r="E27" s="18">
        <v>11644</v>
      </c>
      <c r="F27" s="18">
        <v>6890</v>
      </c>
      <c r="G27" s="16">
        <v>7504</v>
      </c>
    </row>
    <row r="28" spans="1:7" s="5" customFormat="1" ht="15" customHeight="1">
      <c r="A28" s="13" t="s">
        <v>28</v>
      </c>
      <c r="B28" s="17"/>
      <c r="C28" s="18">
        <v>22434</v>
      </c>
      <c r="D28" s="18">
        <v>21703</v>
      </c>
      <c r="E28" s="18">
        <v>23297</v>
      </c>
      <c r="F28" s="18">
        <v>18325</v>
      </c>
      <c r="G28" s="16">
        <v>19319</v>
      </c>
    </row>
    <row r="29" spans="1:7" s="5" customFormat="1" ht="15" customHeight="1">
      <c r="A29" s="19" t="s">
        <v>29</v>
      </c>
      <c r="B29" s="17"/>
      <c r="C29" s="1">
        <v>9273</v>
      </c>
      <c r="D29" s="1">
        <v>8793</v>
      </c>
      <c r="E29" s="1">
        <v>9437</v>
      </c>
      <c r="F29" s="1">
        <v>7480</v>
      </c>
      <c r="G29" s="1">
        <v>6777</v>
      </c>
    </row>
    <row r="30" spans="1:7" ht="15" customHeight="1">
      <c r="A30" s="13" t="s">
        <v>30</v>
      </c>
      <c r="B30" s="17"/>
      <c r="C30" s="18">
        <v>102</v>
      </c>
      <c r="D30" s="20">
        <v>801</v>
      </c>
      <c r="E30" s="16">
        <v>232</v>
      </c>
      <c r="F30" s="16">
        <v>1324</v>
      </c>
      <c r="G30" s="16">
        <v>321</v>
      </c>
    </row>
    <row r="31" spans="1:7" ht="15" customHeight="1">
      <c r="A31" s="13" t="s">
        <v>31</v>
      </c>
      <c r="B31" s="17"/>
      <c r="C31" s="18">
        <v>686</v>
      </c>
      <c r="D31" s="20">
        <v>1200</v>
      </c>
      <c r="E31" s="16">
        <v>512</v>
      </c>
      <c r="F31" s="16">
        <v>701</v>
      </c>
      <c r="G31" s="16">
        <v>403</v>
      </c>
    </row>
    <row r="32" spans="1:7" ht="15" customHeight="1">
      <c r="A32" s="13" t="s">
        <v>32</v>
      </c>
      <c r="B32" s="17"/>
      <c r="C32" s="18">
        <v>1773</v>
      </c>
      <c r="D32" s="20">
        <v>1733</v>
      </c>
      <c r="E32" s="16">
        <v>1435</v>
      </c>
      <c r="F32" s="16">
        <v>1072</v>
      </c>
      <c r="G32" s="16">
        <v>881</v>
      </c>
    </row>
    <row r="33" spans="1:7" ht="15" customHeight="1">
      <c r="A33" s="13" t="s">
        <v>33</v>
      </c>
      <c r="B33" s="17"/>
      <c r="C33" s="18">
        <v>895</v>
      </c>
      <c r="D33" s="20">
        <v>203</v>
      </c>
      <c r="E33" s="16">
        <v>912</v>
      </c>
      <c r="F33" s="16">
        <v>660</v>
      </c>
      <c r="G33" s="16">
        <v>282</v>
      </c>
    </row>
    <row r="34" spans="1:7" ht="15" customHeight="1">
      <c r="A34" s="13" t="s">
        <v>34</v>
      </c>
      <c r="B34" s="17"/>
      <c r="C34" s="21">
        <v>0</v>
      </c>
      <c r="D34" s="21">
        <v>0</v>
      </c>
      <c r="E34" s="35">
        <v>0</v>
      </c>
      <c r="F34" s="22">
        <v>166</v>
      </c>
      <c r="G34" s="36">
        <v>0</v>
      </c>
    </row>
    <row r="35" spans="1:7" ht="15" customHeight="1">
      <c r="A35" s="13" t="s">
        <v>35</v>
      </c>
      <c r="B35" s="17"/>
      <c r="C35" s="21">
        <v>0</v>
      </c>
      <c r="D35" s="21">
        <v>0</v>
      </c>
      <c r="E35" s="35">
        <v>0</v>
      </c>
      <c r="F35" s="21">
        <v>0</v>
      </c>
      <c r="G35" s="36">
        <v>0</v>
      </c>
    </row>
    <row r="36" spans="1:7" ht="15" customHeight="1">
      <c r="A36" s="13" t="s">
        <v>36</v>
      </c>
      <c r="B36" s="17"/>
      <c r="C36" s="18">
        <v>3122</v>
      </c>
      <c r="D36" s="20">
        <v>2818</v>
      </c>
      <c r="E36" s="16">
        <v>3827</v>
      </c>
      <c r="F36" s="16">
        <v>2929</v>
      </c>
      <c r="G36" s="16">
        <v>2409</v>
      </c>
    </row>
    <row r="37" spans="1:7" ht="15" customHeight="1">
      <c r="A37" s="13" t="s">
        <v>37</v>
      </c>
      <c r="B37" s="17"/>
      <c r="C37" s="18">
        <v>1450</v>
      </c>
      <c r="D37" s="20">
        <v>1339</v>
      </c>
      <c r="E37" s="16">
        <v>1226</v>
      </c>
      <c r="F37" s="16">
        <v>1164</v>
      </c>
      <c r="G37" s="16">
        <v>960</v>
      </c>
    </row>
    <row r="38" spans="1:7" ht="15" customHeight="1">
      <c r="A38" s="13" t="s">
        <v>38</v>
      </c>
      <c r="B38" s="17"/>
      <c r="C38" s="18">
        <v>1159</v>
      </c>
      <c r="D38" s="20">
        <v>952</v>
      </c>
      <c r="E38" s="16">
        <v>707</v>
      </c>
      <c r="F38" s="16">
        <v>330</v>
      </c>
      <c r="G38" s="16">
        <v>352</v>
      </c>
    </row>
    <row r="39" spans="1:7" ht="15" customHeight="1">
      <c r="A39" s="13" t="s">
        <v>39</v>
      </c>
      <c r="B39" s="17"/>
      <c r="C39" s="18">
        <v>5874</v>
      </c>
      <c r="D39" s="20">
        <v>4834</v>
      </c>
      <c r="E39" s="16">
        <v>4241</v>
      </c>
      <c r="F39" s="16">
        <v>3301</v>
      </c>
      <c r="G39" s="16">
        <v>5263</v>
      </c>
    </row>
    <row r="40" spans="1:7" ht="15" customHeight="1">
      <c r="A40" s="13" t="s">
        <v>40</v>
      </c>
      <c r="B40" s="17"/>
      <c r="C40" s="18">
        <v>4027</v>
      </c>
      <c r="D40" s="20">
        <v>5314</v>
      </c>
      <c r="E40" s="16">
        <v>8094</v>
      </c>
      <c r="F40" s="16">
        <v>6268</v>
      </c>
      <c r="G40" s="16">
        <v>5337</v>
      </c>
    </row>
    <row r="41" spans="1:7" ht="15" customHeight="1">
      <c r="A41" s="13" t="s">
        <v>41</v>
      </c>
      <c r="B41" s="17"/>
      <c r="C41" s="18">
        <v>899</v>
      </c>
      <c r="D41" s="20">
        <v>1141</v>
      </c>
      <c r="E41" s="16">
        <v>1748</v>
      </c>
      <c r="F41" s="16">
        <v>1296</v>
      </c>
      <c r="G41" s="16">
        <v>719</v>
      </c>
    </row>
    <row r="42" spans="1:7" ht="15" customHeight="1">
      <c r="A42" s="13" t="s">
        <v>42</v>
      </c>
      <c r="B42" s="17"/>
      <c r="C42" s="18">
        <v>929</v>
      </c>
      <c r="D42" s="20">
        <v>401</v>
      </c>
      <c r="E42" s="16">
        <v>361</v>
      </c>
      <c r="F42" s="16">
        <v>309</v>
      </c>
      <c r="G42" s="16">
        <v>243</v>
      </c>
    </row>
    <row r="43" spans="1:7" ht="15" customHeight="1">
      <c r="A43" s="13" t="s">
        <v>43</v>
      </c>
      <c r="B43" s="17"/>
      <c r="C43" s="18">
        <v>791</v>
      </c>
      <c r="D43" s="20">
        <v>883</v>
      </c>
      <c r="E43" s="16">
        <v>1835</v>
      </c>
      <c r="F43" s="16">
        <v>1588</v>
      </c>
      <c r="G43" s="16">
        <v>1300</v>
      </c>
    </row>
    <row r="44" spans="1:7" ht="15" customHeight="1">
      <c r="A44" s="13" t="s">
        <v>44</v>
      </c>
      <c r="B44" s="17"/>
      <c r="C44" s="18">
        <v>1826</v>
      </c>
      <c r="D44" s="20">
        <v>1975</v>
      </c>
      <c r="E44" s="16">
        <v>1715</v>
      </c>
      <c r="F44" s="16">
        <v>1080</v>
      </c>
      <c r="G44" s="16">
        <v>1859</v>
      </c>
    </row>
    <row r="45" spans="1:7" ht="15" customHeight="1">
      <c r="A45" s="13" t="s">
        <v>45</v>
      </c>
      <c r="B45" s="17"/>
      <c r="C45" s="18">
        <v>18</v>
      </c>
      <c r="D45" s="24">
        <v>0</v>
      </c>
      <c r="E45" s="21">
        <v>0</v>
      </c>
      <c r="F45" s="22">
        <v>56</v>
      </c>
      <c r="G45" s="23">
        <v>49</v>
      </c>
    </row>
    <row r="46" spans="1:7" ht="15" customHeight="1">
      <c r="A46" s="13" t="s">
        <v>46</v>
      </c>
      <c r="B46" s="17"/>
      <c r="C46" s="18">
        <v>5993</v>
      </c>
      <c r="D46" s="20">
        <v>4719</v>
      </c>
      <c r="E46" s="16">
        <v>7131</v>
      </c>
      <c r="F46" s="16">
        <v>6476</v>
      </c>
      <c r="G46" s="16">
        <v>5005</v>
      </c>
    </row>
    <row r="47" spans="1:7" ht="15" customHeight="1">
      <c r="A47" s="13" t="s">
        <v>47</v>
      </c>
      <c r="B47" s="17"/>
      <c r="C47" s="18">
        <v>660</v>
      </c>
      <c r="D47" s="20">
        <v>42</v>
      </c>
      <c r="E47" s="16">
        <v>366</v>
      </c>
      <c r="F47" s="16">
        <v>147</v>
      </c>
      <c r="G47" s="16">
        <v>238</v>
      </c>
    </row>
    <row r="48" spans="1:7" ht="15" customHeight="1">
      <c r="A48" s="13" t="s">
        <v>48</v>
      </c>
      <c r="B48" s="17"/>
      <c r="C48" s="18">
        <v>633</v>
      </c>
      <c r="D48" s="20">
        <v>78</v>
      </c>
      <c r="E48" s="16">
        <v>1041</v>
      </c>
      <c r="F48" s="16">
        <v>654</v>
      </c>
      <c r="G48" s="16">
        <v>13</v>
      </c>
    </row>
    <row r="49" spans="1:7" ht="15" customHeight="1">
      <c r="A49" s="13" t="s">
        <v>49</v>
      </c>
      <c r="B49" s="17"/>
      <c r="C49" s="18">
        <v>2628</v>
      </c>
      <c r="D49" s="20">
        <v>3485</v>
      </c>
      <c r="E49" s="16">
        <v>1690</v>
      </c>
      <c r="F49" s="16">
        <v>2025</v>
      </c>
      <c r="G49" s="16">
        <v>1762</v>
      </c>
    </row>
    <row r="50" spans="1:7" ht="15" customHeight="1">
      <c r="A50" s="13" t="s">
        <v>50</v>
      </c>
      <c r="B50" s="17"/>
      <c r="C50" s="18">
        <v>781</v>
      </c>
      <c r="D50" s="20">
        <v>355</v>
      </c>
      <c r="E50" s="16">
        <v>274</v>
      </c>
      <c r="F50" s="16">
        <v>14</v>
      </c>
      <c r="G50" s="16">
        <v>367</v>
      </c>
    </row>
    <row r="51" spans="1:7" ht="15" customHeight="1">
      <c r="A51" s="13" t="s">
        <v>51</v>
      </c>
      <c r="B51" s="17"/>
      <c r="C51" s="18">
        <v>1080</v>
      </c>
      <c r="D51" s="20">
        <v>936</v>
      </c>
      <c r="E51" s="16">
        <v>1441</v>
      </c>
      <c r="F51" s="16">
        <v>1152</v>
      </c>
      <c r="G51" s="16">
        <v>651</v>
      </c>
    </row>
    <row r="52" spans="1:7" ht="15" customHeight="1">
      <c r="A52" s="13" t="s">
        <v>52</v>
      </c>
      <c r="B52" s="17"/>
      <c r="C52" s="18">
        <v>841</v>
      </c>
      <c r="D52" s="20">
        <v>285</v>
      </c>
      <c r="E52" s="16">
        <v>208</v>
      </c>
      <c r="F52" s="16">
        <v>282</v>
      </c>
      <c r="G52" s="16">
        <v>553</v>
      </c>
    </row>
    <row r="53" spans="1:7" ht="15" customHeight="1">
      <c r="A53" s="19" t="s">
        <v>53</v>
      </c>
      <c r="B53" s="17"/>
      <c r="C53" s="2">
        <v>0</v>
      </c>
      <c r="D53" s="3">
        <v>106</v>
      </c>
      <c r="E53" s="2">
        <v>0</v>
      </c>
      <c r="F53" s="2">
        <v>0</v>
      </c>
      <c r="G53" s="37">
        <v>0</v>
      </c>
    </row>
    <row r="54" spans="1:7" ht="9" customHeight="1" thickBot="1">
      <c r="A54" s="25"/>
      <c r="B54" s="33"/>
      <c r="C54" s="34"/>
      <c r="D54" s="4"/>
      <c r="E54" s="8"/>
      <c r="F54" s="4"/>
      <c r="G54" s="26"/>
    </row>
    <row r="55" spans="1:7" s="5" customFormat="1" ht="15.75" customHeight="1">
      <c r="A55" s="6" t="s">
        <v>54</v>
      </c>
      <c r="B55" s="6"/>
      <c r="G55" s="16"/>
    </row>
  </sheetData>
  <sheetProtection/>
  <mergeCells count="2">
    <mergeCell ref="A1:G1"/>
    <mergeCell ref="A3:B3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武野　孝史</dc:creator>
  <cp:keywords/>
  <dc:description/>
  <cp:lastModifiedBy>奈良市役所</cp:lastModifiedBy>
  <cp:lastPrinted>2006-01-25T07:37:50Z</cp:lastPrinted>
  <dcterms:created xsi:type="dcterms:W3CDTF">2005-01-04T01:06:58Z</dcterms:created>
  <dcterms:modified xsi:type="dcterms:W3CDTF">2022-04-05T05:50:25Z</dcterms:modified>
  <cp:category/>
  <cp:version/>
  <cp:contentType/>
  <cp:contentStatus/>
</cp:coreProperties>
</file>