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65" windowWidth="15375" windowHeight="4725" activeTab="0"/>
  </bookViews>
  <sheets>
    <sheet name="13-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<sst xmlns="http://schemas.openxmlformats.org/spreadsheetml/2006/main" count="27" uniqueCount="27">
  <si>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（単位：ｔ）</t>
  </si>
  <si>
    <t>年度および月</t>
  </si>
  <si>
    <t>総排出量</t>
  </si>
  <si>
    <t>焼却処理量</t>
  </si>
  <si>
    <t>埋立処理量</t>
  </si>
  <si>
    <t>スクラップ</t>
  </si>
  <si>
    <t>有害ごみ</t>
  </si>
  <si>
    <t>　資料：環境清美工場　注）焼却後、さらに埋立処理するものがあるため内訳と総排出量は一致しない。</t>
  </si>
  <si>
    <t>1日平均処理量</t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</si>
  <si>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</si>
  <si>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</si>
  <si>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</si>
  <si>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t>１３－２１    ご　み　処　理　状　況</t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</si>
  <si>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</si>
  <si>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>平成1</t>
    </r>
    <r>
      <rPr>
        <sz val="11"/>
        <rFont val="ＭＳ 明朝"/>
        <family val="1"/>
      </rPr>
      <t>6年 ４月</t>
    </r>
  </si>
  <si>
    <r>
      <t xml:space="preserve"> </t>
    </r>
    <r>
      <rPr>
        <sz val="11"/>
        <rFont val="ＭＳ 明朝"/>
        <family val="1"/>
      </rPr>
      <t xml:space="preserve">    16</t>
    </r>
  </si>
  <si>
    <r>
      <t>平成1</t>
    </r>
    <r>
      <rPr>
        <sz val="11"/>
        <rFont val="ＭＳ 明朝"/>
        <family val="1"/>
      </rPr>
      <t>7年 １月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</si>
  <si>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５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</si>
  <si>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６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</si>
  <si>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７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</si>
  <si>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８</t>
    </r>
  </si>
  <si>
    <r>
      <t xml:space="preserve"> </t>
    </r>
    <r>
      <rPr>
        <sz val="11"/>
        <rFont val="ＭＳ 明朝"/>
        <family val="1"/>
      </rPr>
      <t xml:space="preserve">         </t>
    </r>
    <r>
      <rPr>
        <sz val="11"/>
        <rFont val="ＭＳ 明朝"/>
        <family val="1"/>
      </rPr>
      <t>９</t>
    </r>
  </si>
  <si>
    <r>
      <t xml:space="preserve"> </t>
    </r>
    <r>
      <rPr>
        <sz val="11"/>
        <rFont val="ＭＳ 明朝"/>
        <family val="1"/>
      </rPr>
      <t xml:space="preserve">         10</t>
    </r>
  </si>
  <si>
    <r>
      <t xml:space="preserve"> </t>
    </r>
    <r>
      <rPr>
        <sz val="11"/>
        <rFont val="ＭＳ 明朝"/>
        <family val="1"/>
      </rPr>
      <t xml:space="preserve">         11</t>
    </r>
  </si>
  <si>
    <r>
      <t xml:space="preserve"> </t>
    </r>
    <r>
      <rPr>
        <sz val="11"/>
        <rFont val="ＭＳ 明朝"/>
        <family val="1"/>
      </rPr>
      <t xml:space="preserve">         12</t>
    </r>
  </si>
  <si>
    <r>
      <t xml:space="preserve"> </t>
    </r>
    <r>
      <rPr>
        <sz val="11"/>
        <rFont val="ＭＳ 明朝"/>
        <family val="1"/>
      </rPr>
      <t xml:space="preserve">         ２</t>
    </r>
  </si>
  <si>
    <r>
      <t xml:space="preserve"> </t>
    </r>
    <r>
      <rPr>
        <sz val="11"/>
        <rFont val="ＭＳ 明朝"/>
        <family val="1"/>
      </rPr>
      <t xml:space="preserve">         ３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</si>
</sst>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1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4" fontId="0" fillId="0" borderId="11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zoomScalePageLayoutView="0" workbookViewId="0" topLeftCell="A1">
      <selection activeCell="A1" sqref="A1:G1"/>
    </sheetView>
  </sheetViews>
  <sheetFormatPr defaultColWidth="8.796875" defaultRowHeight="14.25"/>
  <cols>
    <col min="1" max="1" width="15.59765625" style="1" customWidth="1"/>
    <col min="2" max="6" width="12.5" style="1" customWidth="1"/>
    <col min="7" max="7" width="13.3984375" style="1" customWidth="1"/>
    <col min="8" max="16384" width="9" style="1" customWidth="1"/>
  </cols>
  <sheetData>
    <row r="1" spans="1:7" ht="17.25" customHeight="1">
      <c r="A1" s="33" t="s">
        <v>12</v>
      </c>
      <c r="B1" s="33"/>
      <c r="C1" s="33"/>
      <c r="D1" s="33"/>
      <c r="E1" s="33"/>
      <c r="F1" s="33"/>
      <c r="G1" s="33"/>
    </row>
    <row r="2" spans="1:7" ht="15" customHeight="1">
      <c r="A2" s="8"/>
      <c r="B2" s="8"/>
      <c r="C2" s="8"/>
      <c r="D2" s="8"/>
      <c r="E2" s="8"/>
      <c r="F2" s="8"/>
      <c r="G2" s="8"/>
    </row>
    <row r="3" ht="15" customHeight="1" thickBot="1">
      <c r="G3" s="7" t="s">
        <v>0</v>
      </c>
    </row>
    <row r="4" spans="1:7" ht="17.25" customHeight="1">
      <c r="A4" s="9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28" t="s">
        <v>8</v>
      </c>
    </row>
    <row r="5" spans="1:7" ht="9" customHeight="1">
      <c r="A5" s="3"/>
      <c r="B5" s="12"/>
      <c r="C5" s="13"/>
      <c r="D5" s="13"/>
      <c r="E5" s="13"/>
      <c r="F5" s="13"/>
      <c r="G5" s="11"/>
    </row>
    <row r="6" spans="1:7" ht="17.25" customHeight="1">
      <c r="A6" s="26" t="s">
        <v>13</v>
      </c>
      <c r="B6" s="14">
        <v>128663</v>
      </c>
      <c r="C6" s="15">
        <v>113777</v>
      </c>
      <c r="D6" s="15">
        <v>24999</v>
      </c>
      <c r="E6" s="15">
        <v>3314</v>
      </c>
      <c r="F6" s="16">
        <v>28.25</v>
      </c>
      <c r="G6" s="15">
        <v>389</v>
      </c>
    </row>
    <row r="7" spans="1:7" ht="17.25" customHeight="1">
      <c r="A7" s="27" t="s">
        <v>9</v>
      </c>
      <c r="B7" s="14">
        <v>126561</v>
      </c>
      <c r="C7" s="15">
        <v>114796</v>
      </c>
      <c r="D7" s="15">
        <v>25014</v>
      </c>
      <c r="E7" s="15">
        <v>3591</v>
      </c>
      <c r="F7" s="16">
        <v>38.72</v>
      </c>
      <c r="G7" s="15">
        <v>393</v>
      </c>
    </row>
    <row r="8" spans="1:7" ht="17.25" customHeight="1">
      <c r="A8" s="27" t="s">
        <v>10</v>
      </c>
      <c r="B8" s="14">
        <v>125765</v>
      </c>
      <c r="C8" s="15">
        <v>110732</v>
      </c>
      <c r="D8" s="15">
        <v>25556</v>
      </c>
      <c r="E8" s="15">
        <v>3455</v>
      </c>
      <c r="F8" s="16">
        <v>28.46</v>
      </c>
      <c r="G8" s="15">
        <v>383</v>
      </c>
    </row>
    <row r="9" spans="1:7" ht="17.25" customHeight="1">
      <c r="A9" s="27" t="s">
        <v>11</v>
      </c>
      <c r="B9" s="17">
        <v>121998.64</v>
      </c>
      <c r="C9" s="18">
        <v>104419</v>
      </c>
      <c r="D9" s="18">
        <v>23062.99</v>
      </c>
      <c r="E9" s="18">
        <v>2723.16</v>
      </c>
      <c r="F9" s="19">
        <v>40.2</v>
      </c>
      <c r="G9" s="18">
        <v>356</v>
      </c>
    </row>
    <row r="10" spans="1:7" ht="17.25" customHeight="1">
      <c r="A10" s="27" t="s">
        <v>15</v>
      </c>
      <c r="B10" s="14">
        <f>SUM(B12:B23)</f>
        <v>116179</v>
      </c>
      <c r="C10" s="15">
        <v>99143</v>
      </c>
      <c r="D10" s="15">
        <v>21198</v>
      </c>
      <c r="E10" s="15">
        <v>2737</v>
      </c>
      <c r="F10" s="30">
        <v>26.01</v>
      </c>
      <c r="G10" s="20">
        <v>337</v>
      </c>
    </row>
    <row r="11" spans="1:7" ht="9" customHeight="1">
      <c r="A11" s="2"/>
      <c r="B11" s="5"/>
      <c r="C11" s="6"/>
      <c r="D11" s="6"/>
      <c r="E11" s="6"/>
      <c r="F11" s="6"/>
      <c r="G11" s="6"/>
    </row>
    <row r="12" spans="1:7" ht="17.25" customHeight="1">
      <c r="A12" s="31" t="s">
        <v>14</v>
      </c>
      <c r="B12" s="17">
        <v>10039</v>
      </c>
      <c r="C12" s="18">
        <v>8636</v>
      </c>
      <c r="D12" s="18">
        <v>1983</v>
      </c>
      <c r="E12" s="18">
        <v>236</v>
      </c>
      <c r="F12" s="10">
        <v>0</v>
      </c>
      <c r="G12" s="18">
        <v>361.8333333333333</v>
      </c>
    </row>
    <row r="13" spans="1:7" ht="17.25" customHeight="1">
      <c r="A13" s="27" t="s">
        <v>17</v>
      </c>
      <c r="B13" s="17">
        <v>10372</v>
      </c>
      <c r="C13" s="18">
        <v>8945</v>
      </c>
      <c r="D13" s="18">
        <v>2118</v>
      </c>
      <c r="E13" s="18">
        <v>239</v>
      </c>
      <c r="F13" s="21">
        <v>6.73</v>
      </c>
      <c r="G13" s="18">
        <v>364.7977419354839</v>
      </c>
    </row>
    <row r="14" spans="1:7" ht="17.25" customHeight="1">
      <c r="A14" s="27" t="s">
        <v>18</v>
      </c>
      <c r="B14" s="17">
        <v>10224</v>
      </c>
      <c r="C14" s="18">
        <v>8331</v>
      </c>
      <c r="D14" s="18">
        <v>2045</v>
      </c>
      <c r="E14" s="18">
        <v>234</v>
      </c>
      <c r="F14" s="10">
        <v>0</v>
      </c>
      <c r="G14" s="18">
        <v>353.6666666666667</v>
      </c>
    </row>
    <row r="15" spans="1:7" ht="17.25" customHeight="1">
      <c r="A15" s="27" t="s">
        <v>19</v>
      </c>
      <c r="B15" s="17">
        <v>9945</v>
      </c>
      <c r="C15" s="18">
        <v>7487</v>
      </c>
      <c r="D15" s="18">
        <v>1495</v>
      </c>
      <c r="E15" s="18">
        <v>197</v>
      </c>
      <c r="F15" s="10">
        <v>0</v>
      </c>
      <c r="G15" s="18">
        <v>296.0967741935484</v>
      </c>
    </row>
    <row r="16" spans="1:7" ht="17.25" customHeight="1">
      <c r="A16" s="27" t="s">
        <v>20</v>
      </c>
      <c r="B16" s="17">
        <v>10087</v>
      </c>
      <c r="C16" s="18">
        <v>9441</v>
      </c>
      <c r="D16" s="18">
        <v>1579</v>
      </c>
      <c r="E16" s="18">
        <v>312</v>
      </c>
      <c r="F16" s="10">
        <v>0</v>
      </c>
      <c r="G16" s="18">
        <v>365.5483870967742</v>
      </c>
    </row>
    <row r="17" spans="1:7" ht="17.25" customHeight="1">
      <c r="A17" s="27" t="s">
        <v>21</v>
      </c>
      <c r="B17" s="17">
        <v>9383</v>
      </c>
      <c r="C17" s="18">
        <v>8682</v>
      </c>
      <c r="D17" s="18">
        <v>1787</v>
      </c>
      <c r="E17" s="18">
        <v>230</v>
      </c>
      <c r="F17" s="21">
        <v>6.92</v>
      </c>
      <c r="G17" s="18">
        <v>356.864</v>
      </c>
    </row>
    <row r="18" spans="1:7" ht="17.25" customHeight="1">
      <c r="A18" s="27" t="s">
        <v>22</v>
      </c>
      <c r="B18" s="17">
        <v>9465</v>
      </c>
      <c r="C18" s="18">
        <v>8130</v>
      </c>
      <c r="D18" s="18">
        <v>1709</v>
      </c>
      <c r="E18" s="18">
        <v>215</v>
      </c>
      <c r="F18" s="10">
        <v>0</v>
      </c>
      <c r="G18" s="18">
        <v>324.3225806451613</v>
      </c>
    </row>
    <row r="19" spans="1:7" ht="17.25" customHeight="1">
      <c r="A19" s="27" t="s">
        <v>23</v>
      </c>
      <c r="B19" s="17">
        <v>10029</v>
      </c>
      <c r="C19" s="18">
        <v>7498</v>
      </c>
      <c r="D19" s="18">
        <v>1693</v>
      </c>
      <c r="E19" s="18">
        <v>158</v>
      </c>
      <c r="F19" s="21">
        <v>5.52</v>
      </c>
      <c r="G19" s="18">
        <v>311.81733333333335</v>
      </c>
    </row>
    <row r="20" spans="1:7" ht="17.25" customHeight="1">
      <c r="A20" s="27" t="s">
        <v>24</v>
      </c>
      <c r="B20" s="17">
        <v>10972</v>
      </c>
      <c r="C20" s="18">
        <v>8905</v>
      </c>
      <c r="D20" s="18">
        <v>2012</v>
      </c>
      <c r="E20" s="18">
        <v>343</v>
      </c>
      <c r="F20" s="10">
        <v>0</v>
      </c>
      <c r="G20" s="18">
        <v>363.2258064516129</v>
      </c>
    </row>
    <row r="21" spans="1:7" ht="17.25" customHeight="1">
      <c r="A21" s="31" t="s">
        <v>16</v>
      </c>
      <c r="B21" s="17">
        <v>8541</v>
      </c>
      <c r="C21" s="18">
        <v>9101</v>
      </c>
      <c r="D21" s="18">
        <v>1632</v>
      </c>
      <c r="E21" s="18">
        <v>175</v>
      </c>
      <c r="F21" s="10">
        <v>0</v>
      </c>
      <c r="G21" s="18">
        <v>351.8709677419355</v>
      </c>
    </row>
    <row r="22" spans="1:7" ht="17.25" customHeight="1">
      <c r="A22" s="27" t="s">
        <v>25</v>
      </c>
      <c r="B22" s="17">
        <v>7730</v>
      </c>
      <c r="C22" s="18">
        <v>5880</v>
      </c>
      <c r="D22" s="18">
        <v>1456</v>
      </c>
      <c r="E22" s="18">
        <v>197</v>
      </c>
      <c r="F22" s="21">
        <v>6.84</v>
      </c>
      <c r="G22" s="18">
        <v>269.28</v>
      </c>
    </row>
    <row r="23" spans="1:7" ht="17.25" customHeight="1">
      <c r="A23" s="27" t="s">
        <v>26</v>
      </c>
      <c r="B23" s="17">
        <v>9392</v>
      </c>
      <c r="C23" s="18">
        <v>8107</v>
      </c>
      <c r="D23" s="18">
        <v>1689</v>
      </c>
      <c r="E23" s="18">
        <v>201</v>
      </c>
      <c r="F23" s="10">
        <v>0</v>
      </c>
      <c r="G23" s="18">
        <v>322.48387096774195</v>
      </c>
    </row>
    <row r="24" spans="1:7" ht="9" customHeight="1" thickBot="1">
      <c r="A24" s="29"/>
      <c r="B24" s="22"/>
      <c r="C24" s="23"/>
      <c r="D24" s="23"/>
      <c r="E24" s="23"/>
      <c r="F24" s="24"/>
      <c r="G24" s="23"/>
    </row>
    <row r="25" spans="1:7" ht="17.25" customHeight="1">
      <c r="A25" s="32" t="s">
        <v>7</v>
      </c>
      <c r="B25" s="25"/>
      <c r="C25" s="25"/>
      <c r="D25" s="25"/>
      <c r="E25" s="25"/>
      <c r="F25" s="25"/>
      <c r="G25" s="25"/>
    </row>
    <row r="26" ht="17.25" customHeight="1"/>
  </sheetData>
  <sheetProtection/>
  <mergeCells count="1">
    <mergeCell ref="A1:G1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2006-01-25T07:22:15Z</cp:lastPrinted>
  <dcterms:created xsi:type="dcterms:W3CDTF">2005-01-04T01:06:58Z</dcterms:created>
  <dcterms:modified xsi:type="dcterms:W3CDTF">2022-04-05T05:39:55Z</dcterms:modified>
  <cp:category/>
  <cp:version/>
  <cp:contentType/>
  <cp:contentStatus/>
</cp:coreProperties>
</file>