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10" windowHeight="9180" activeTab="0"/>
  </bookViews>
  <sheets>
    <sheet name="9-2" sheetId="1" r:id="rId1"/>
  </sheets>
  <definedNames/>
  <calcPr fullCalcOnLoad="1"/>
</workbook>
</file>

<file path=xl/sharedStrings.xml><?xml version="1.0" encoding="utf-8"?>
<sst xmlns="http://schemas.openxmlformats.org/spreadsheetml/2006/main" count="150" uniqueCount="130">
  <si>
    <t>平成13年
平　　均</t>
  </si>
  <si>
    <t>平成14年
平　　均</t>
  </si>
  <si>
    <t>平    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</si>
  <si>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</si>
  <si>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</si>
  <si>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</si>
  <si>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</si>
  <si>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</si>
  <si>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</si>
  <si>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</si>
  <si>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</si>
  <si>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</si>
  <si>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</si>
  <si>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</si>
  <si>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</si>
  <si>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</si>
  <si>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</si>
  <si>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</si>
  <si>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</si>
  <si>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</si>
  <si>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</si>
  <si>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</si>
  <si>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</si>
  <si>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</si>
  <si>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</si>
  <si>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</si>
  <si>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</si>
  <si>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</si>
  <si>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</si>
  <si>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</si>
  <si>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</si>
  <si>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</si>
  <si>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</si>
  <si>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（単位：円）</t>
  </si>
  <si>
    <t>項         目</t>
  </si>
  <si>
    <t>集計世帯数</t>
  </si>
  <si>
    <t>収入総額</t>
  </si>
  <si>
    <t>実収入</t>
  </si>
  <si>
    <t>経常収入</t>
  </si>
  <si>
    <t>勤め先収入</t>
  </si>
  <si>
    <t>世帯主収入</t>
  </si>
  <si>
    <t>他の世帯員収入</t>
  </si>
  <si>
    <t>事業・内職収入</t>
  </si>
  <si>
    <t>他の経常収入</t>
  </si>
  <si>
    <t>特別収入</t>
  </si>
  <si>
    <t>実収入以外の収入</t>
  </si>
  <si>
    <t>預貯金引出</t>
  </si>
  <si>
    <t>保険取金</t>
  </si>
  <si>
    <t>その他</t>
  </si>
  <si>
    <t>繰入金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</si>
  <si>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</si>
  <si>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</si>
  <si>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</si>
  <si>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</si>
  <si>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</si>
  <si>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</si>
  <si>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</si>
  <si>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</si>
  <si>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 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</si>
  <si>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</si>
  <si>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</si>
  <si>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</si>
  <si>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</si>
  <si>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</si>
  <si>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</si>
  <si>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</si>
  <si>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</si>
  <si>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</si>
  <si>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</si>
  <si>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</si>
  <si>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</si>
  <si>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</si>
  <si>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</si>
  <si>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</si>
  <si>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( 単位：円 )</t>
  </si>
  <si>
    <t>項　　　　　目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</si>
  <si>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</si>
  <si>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</si>
  <si>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</si>
  <si>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</si>
  <si>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</si>
  <si>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</si>
  <si>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</si>
  <si>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                  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</si>
  <si>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</si>
  <si>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</si>
  <si>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</si>
  <si>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</si>
  <si>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</si>
  <si>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</si>
  <si>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</si>
  <si>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</si>
  <si>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</si>
  <si>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</si>
  <si>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こづかい(使途不明)</t>
  </si>
  <si>
    <t>交際費</t>
  </si>
  <si>
    <t>仕送り金</t>
  </si>
  <si>
    <t>非   消   費   支   出</t>
  </si>
  <si>
    <t>直接税</t>
  </si>
  <si>
    <t>社会保険料</t>
  </si>
  <si>
    <t>他の非消費支出</t>
  </si>
  <si>
    <t>実支出以外の支出</t>
  </si>
  <si>
    <t>預貯金</t>
  </si>
  <si>
    <t>保険掛金</t>
  </si>
  <si>
    <t>繰越金</t>
  </si>
  <si>
    <t>現物総額</t>
  </si>
  <si>
    <t>可処分所得</t>
  </si>
  <si>
    <t>黒字</t>
  </si>
  <si>
    <t xml:space="preserve"> この表は、家計調査の結果による奈良市の勤労者世帯の１世帯当たり年平均１か月の家計収支を掲</t>
  </si>
  <si>
    <t xml:space="preserve">９－２    勤　労　者　世　帯 </t>
  </si>
  <si>
    <t xml:space="preserve"> の  収　入　と　支　出</t>
  </si>
  <si>
    <t xml:space="preserve"> の  収　入　と　支　出  （つづき）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</si>
  <si>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
平  　均</t>
    </r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</si>
  <si>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
平　　均</t>
    </r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</si>
  <si>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
平　　均</t>
    </r>
  </si>
  <si>
    <r>
      <t>平成1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
平　　均</t>
    </r>
  </si>
  <si>
    <r>
      <t>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6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</si>
  <si>
    <t>平成12年
平  　均</t>
  </si>
  <si>
    <t>平成15年
平　　均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</si>
  <si>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げたものである。</t>
    </r>
  </si>
  <si>
    <t>108. 物価および消費生活</t>
  </si>
  <si>
    <t>物価および消費生活 109.</t>
  </si>
  <si>
    <t>110. 物価および消費生活</t>
  </si>
  <si>
    <t>物価および消費生活 111.</t>
  </si>
  <si>
    <t>有　　業　　人　　員　（人）</t>
  </si>
  <si>
    <t>世　帯　主　の　年　齢（歳）</t>
  </si>
  <si>
    <r>
      <t xml:space="preserve">世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帯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員</t>
    </r>
    <r>
      <rPr>
        <sz val="11"/>
        <rFont val="ＭＳ 明朝"/>
        <family val="1"/>
      </rPr>
      <t xml:space="preserve">   (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>)</t>
    </r>
  </si>
  <si>
    <t>世帯主の配偶者の収入</t>
  </si>
  <si>
    <t>黒　　　    　字　    　　　率  （%）</t>
  </si>
  <si>
    <t>平　 均　 消　 費　 性　 向  （%）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</si>
</sst>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;&quot;△ &quot;#,##0"/>
  </numFmts>
  <fonts count="42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8" fontId="0" fillId="0" borderId="0" xfId="48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180" fontId="0" fillId="0" borderId="0" xfId="48" applyNumberFormat="1" applyFont="1" applyAlignment="1">
      <alignment horizontal="right" vertical="center"/>
    </xf>
    <xf numFmtId="0" fontId="0" fillId="0" borderId="14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15" xfId="0" applyFont="1" applyBorder="1" applyAlignment="1" applyProtection="1">
      <alignment horizontal="distributed" vertical="center"/>
      <protection/>
    </xf>
    <xf numFmtId="38" fontId="0" fillId="0" borderId="0" xfId="48" applyFont="1" applyAlignment="1" applyProtection="1">
      <alignment horizontal="right" vertical="center"/>
      <protection/>
    </xf>
    <xf numFmtId="183" fontId="0" fillId="0" borderId="0" xfId="48" applyNumberFormat="1" applyFont="1" applyAlignment="1">
      <alignment horizontal="right" vertical="center"/>
    </xf>
    <xf numFmtId="180" fontId="0" fillId="0" borderId="0" xfId="48" applyNumberFormat="1" applyFont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38" fontId="6" fillId="0" borderId="0" xfId="48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38" fontId="6" fillId="0" borderId="0" xfId="48" applyFont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3" fontId="6" fillId="0" borderId="0" xfId="48" applyNumberFormat="1" applyFont="1" applyAlignment="1">
      <alignment horizontal="right" vertical="center"/>
    </xf>
    <xf numFmtId="3" fontId="6" fillId="0" borderId="0" xfId="48" applyNumberFormat="1" applyFont="1" applyAlignment="1">
      <alignment vertical="center"/>
    </xf>
    <xf numFmtId="38" fontId="6" fillId="0" borderId="0" xfId="48" applyFont="1" applyAlignment="1" applyProtection="1">
      <alignment horizontal="right" vertical="center"/>
      <protection/>
    </xf>
    <xf numFmtId="41" fontId="6" fillId="0" borderId="0" xfId="48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38" fontId="6" fillId="0" borderId="17" xfId="48" applyFont="1" applyBorder="1" applyAlignment="1">
      <alignment horizontal="right" vertical="center"/>
    </xf>
    <xf numFmtId="38" fontId="6" fillId="0" borderId="10" xfId="48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>
      <alignment vertical="center"/>
    </xf>
    <xf numFmtId="38" fontId="6" fillId="0" borderId="10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38" fontId="6" fillId="0" borderId="0" xfId="48" applyFont="1" applyAlignment="1">
      <alignment vertical="center"/>
    </xf>
    <xf numFmtId="0" fontId="6" fillId="0" borderId="0" xfId="0" applyFont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0" xfId="48" applyFont="1" applyAlignment="1" applyProtection="1">
      <alignment vertical="center"/>
      <protection/>
    </xf>
    <xf numFmtId="183" fontId="6" fillId="0" borderId="0" xfId="48" applyNumberFormat="1" applyFont="1" applyAlignment="1">
      <alignment vertical="center"/>
    </xf>
    <xf numFmtId="183" fontId="6" fillId="0" borderId="0" xfId="48" applyNumberFormat="1" applyFont="1" applyAlignment="1" applyProtection="1">
      <alignment vertical="center"/>
      <protection/>
    </xf>
    <xf numFmtId="180" fontId="6" fillId="0" borderId="0" xfId="48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80" fontId="6" fillId="0" borderId="0" xfId="48" applyNumberFormat="1" applyFont="1" applyBorder="1" applyAlignment="1">
      <alignment vertical="center"/>
    </xf>
    <xf numFmtId="180" fontId="6" fillId="0" borderId="0" xfId="48" applyNumberFormat="1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180" fontId="6" fillId="0" borderId="10" xfId="48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78" fontId="6" fillId="0" borderId="10" xfId="48" applyNumberFormat="1" applyFont="1" applyBorder="1" applyAlignment="1">
      <alignment vertical="center"/>
    </xf>
    <xf numFmtId="180" fontId="6" fillId="0" borderId="10" xfId="48" applyNumberFormat="1" applyFont="1" applyBorder="1" applyAlignment="1" applyProtection="1">
      <alignment vertical="center"/>
      <protection/>
    </xf>
    <xf numFmtId="178" fontId="6" fillId="0" borderId="10" xfId="48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4" fontId="0" fillId="0" borderId="0" xfId="48" applyNumberFormat="1" applyFont="1" applyAlignment="1">
      <alignment horizontal="right" vertical="center"/>
    </xf>
    <xf numFmtId="4" fontId="0" fillId="0" borderId="0" xfId="48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41" fontId="6" fillId="0" borderId="0" xfId="48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8"/>
  <sheetViews>
    <sheetView tabSelected="1" zoomScale="65" zoomScaleNormal="65" zoomScalePageLayoutView="0" workbookViewId="0" topLeftCell="A3">
      <selection activeCell="A1" sqref="A1:IV2"/>
    </sheetView>
  </sheetViews>
  <sheetFormatPr defaultColWidth="10.8984375" defaultRowHeight="14.25"/>
  <cols>
    <col min="1" max="1" width="2.5" style="1" customWidth="1"/>
    <col min="2" max="2" width="2.19921875" style="1" customWidth="1"/>
    <col min="3" max="3" width="2.09765625" style="1" customWidth="1"/>
    <col min="4" max="4" width="19.5" style="1" customWidth="1"/>
    <col min="5" max="5" width="1.4921875" style="1" customWidth="1"/>
    <col min="6" max="6" width="0.4921875" style="1" customWidth="1"/>
    <col min="7" max="12" width="9.09765625" style="1" customWidth="1"/>
    <col min="13" max="13" width="9" style="1" customWidth="1"/>
    <col min="14" max="23" width="9.09765625" style="1" customWidth="1"/>
    <col min="24" max="24" width="12.59765625" style="1" customWidth="1"/>
    <col min="25" max="25" width="11.8984375" style="1" customWidth="1"/>
    <col min="26" max="16384" width="10.8984375" style="1" customWidth="1"/>
  </cols>
  <sheetData>
    <row r="1" spans="1:23" s="2" customFormat="1" ht="15" customHeight="1" hidden="1">
      <c r="A1" s="2" t="s">
        <v>120</v>
      </c>
      <c r="W1" s="4" t="s">
        <v>121</v>
      </c>
    </row>
    <row r="2" s="3" customFormat="1" ht="10.5" customHeight="1" hidden="1"/>
    <row r="3" spans="2:23" ht="17.2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6" t="s">
        <v>109</v>
      </c>
      <c r="N3" s="17" t="s">
        <v>110</v>
      </c>
      <c r="O3" s="19"/>
      <c r="P3" s="19"/>
      <c r="Q3" s="19"/>
      <c r="R3" s="19"/>
      <c r="S3" s="19"/>
      <c r="T3" s="19"/>
      <c r="U3" s="19"/>
      <c r="V3" s="19"/>
      <c r="W3" s="19"/>
    </row>
    <row r="4" ht="10.5" customHeight="1"/>
    <row r="5" spans="1:23" s="21" customFormat="1" ht="16.5" customHeight="1" thickBot="1">
      <c r="A5" s="20" t="s">
        <v>108</v>
      </c>
      <c r="B5" s="20"/>
      <c r="C5" s="20"/>
      <c r="D5" s="20"/>
      <c r="E5" s="20"/>
      <c r="F5" s="20"/>
      <c r="G5" s="7"/>
      <c r="H5" s="7"/>
      <c r="I5" s="7"/>
      <c r="J5" s="7"/>
      <c r="K5" s="7"/>
      <c r="L5" s="7"/>
      <c r="M5" s="7"/>
      <c r="N5" s="7" t="s">
        <v>119</v>
      </c>
      <c r="O5" s="7"/>
      <c r="P5" s="8"/>
      <c r="Q5" s="8"/>
      <c r="R5" s="8"/>
      <c r="S5" s="8"/>
      <c r="T5" s="8"/>
      <c r="U5" s="8"/>
      <c r="V5" s="8"/>
      <c r="W5" s="8" t="s">
        <v>33</v>
      </c>
    </row>
    <row r="6" spans="1:23" s="21" customFormat="1" ht="16.5" customHeight="1">
      <c r="A6" s="112" t="s">
        <v>34</v>
      </c>
      <c r="B6" s="113"/>
      <c r="C6" s="113"/>
      <c r="D6" s="113"/>
      <c r="E6" s="113"/>
      <c r="F6" s="114"/>
      <c r="G6" s="109" t="s">
        <v>112</v>
      </c>
      <c r="H6" s="109" t="s">
        <v>113</v>
      </c>
      <c r="I6" s="109" t="s">
        <v>114</v>
      </c>
      <c r="J6" s="109" t="s">
        <v>115</v>
      </c>
      <c r="K6" s="95" t="s">
        <v>116</v>
      </c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21" customFormat="1" ht="16.5" customHeight="1">
      <c r="A7" s="115"/>
      <c r="B7" s="115"/>
      <c r="C7" s="115"/>
      <c r="D7" s="115"/>
      <c r="E7" s="115"/>
      <c r="F7" s="116"/>
      <c r="G7" s="110"/>
      <c r="H7" s="110"/>
      <c r="I7" s="111" t="s">
        <v>2</v>
      </c>
      <c r="J7" s="111" t="s">
        <v>2</v>
      </c>
      <c r="K7" s="9" t="s">
        <v>2</v>
      </c>
      <c r="L7" s="9" t="s">
        <v>3</v>
      </c>
      <c r="M7" s="10" t="s">
        <v>4</v>
      </c>
      <c r="N7" s="10" t="s">
        <v>5</v>
      </c>
      <c r="O7" s="9" t="s">
        <v>6</v>
      </c>
      <c r="P7" s="9" t="s">
        <v>7</v>
      </c>
      <c r="Q7" s="9" t="s">
        <v>8</v>
      </c>
      <c r="R7" s="9" t="s">
        <v>9</v>
      </c>
      <c r="S7" s="9" t="s">
        <v>10</v>
      </c>
      <c r="T7" s="9" t="s">
        <v>11</v>
      </c>
      <c r="U7" s="9" t="s">
        <v>12</v>
      </c>
      <c r="V7" s="9" t="s">
        <v>13</v>
      </c>
      <c r="W7" s="11" t="s">
        <v>14</v>
      </c>
    </row>
    <row r="8" spans="1:23" s="21" customFormat="1" ht="16.5" customHeight="1">
      <c r="A8" s="106" t="s">
        <v>35</v>
      </c>
      <c r="B8" s="106"/>
      <c r="C8" s="106"/>
      <c r="D8" s="106"/>
      <c r="E8" s="106"/>
      <c r="F8" s="22"/>
      <c r="G8" s="6">
        <v>55</v>
      </c>
      <c r="H8" s="6">
        <v>57</v>
      </c>
      <c r="I8" s="6">
        <v>59</v>
      </c>
      <c r="J8" s="6">
        <v>62</v>
      </c>
      <c r="K8" s="6">
        <v>59</v>
      </c>
      <c r="L8" s="6">
        <v>59</v>
      </c>
      <c r="M8" s="12">
        <v>61</v>
      </c>
      <c r="N8" s="12">
        <v>61</v>
      </c>
      <c r="O8" s="23">
        <v>59</v>
      </c>
      <c r="P8" s="23">
        <v>62</v>
      </c>
      <c r="Q8" s="24">
        <v>61</v>
      </c>
      <c r="R8" s="12">
        <v>61</v>
      </c>
      <c r="S8" s="12">
        <v>60</v>
      </c>
      <c r="T8" s="12">
        <v>56</v>
      </c>
      <c r="U8" s="12">
        <v>54</v>
      </c>
      <c r="V8" s="12">
        <v>55</v>
      </c>
      <c r="W8" s="12">
        <v>59</v>
      </c>
    </row>
    <row r="9" spans="1:23" s="21" customFormat="1" ht="16.5" customHeight="1">
      <c r="A9" s="107" t="s">
        <v>126</v>
      </c>
      <c r="B9" s="107"/>
      <c r="C9" s="107"/>
      <c r="D9" s="107"/>
      <c r="E9" s="107"/>
      <c r="F9" s="15"/>
      <c r="G9" s="6">
        <v>3.51</v>
      </c>
      <c r="H9" s="6">
        <v>3.65</v>
      </c>
      <c r="I9" s="6">
        <v>3.47</v>
      </c>
      <c r="J9" s="6">
        <v>3.56</v>
      </c>
      <c r="K9" s="13">
        <v>3.6</v>
      </c>
      <c r="L9" s="81">
        <v>3.63</v>
      </c>
      <c r="M9" s="81">
        <v>3.52</v>
      </c>
      <c r="N9" s="81">
        <v>3.51</v>
      </c>
      <c r="O9" s="82">
        <v>3.47</v>
      </c>
      <c r="P9" s="82">
        <v>3.6</v>
      </c>
      <c r="Q9" s="81">
        <v>3.57</v>
      </c>
      <c r="R9" s="81">
        <v>3.57</v>
      </c>
      <c r="S9" s="81">
        <v>3.55</v>
      </c>
      <c r="T9" s="81">
        <v>3.66</v>
      </c>
      <c r="U9" s="81">
        <v>3.76</v>
      </c>
      <c r="V9" s="81">
        <v>3.69</v>
      </c>
      <c r="W9" s="81">
        <v>3.61</v>
      </c>
    </row>
    <row r="10" spans="1:23" s="21" customFormat="1" ht="16.5" customHeight="1">
      <c r="A10" s="108" t="s">
        <v>124</v>
      </c>
      <c r="B10" s="108"/>
      <c r="C10" s="108"/>
      <c r="D10" s="108"/>
      <c r="E10" s="108"/>
      <c r="F10" s="15"/>
      <c r="G10" s="6">
        <v>1.46</v>
      </c>
      <c r="H10" s="6">
        <v>1.41</v>
      </c>
      <c r="I10" s="6">
        <v>1.69</v>
      </c>
      <c r="J10" s="6">
        <v>1.4</v>
      </c>
      <c r="K10" s="13">
        <v>1.48</v>
      </c>
      <c r="L10" s="13">
        <v>1.36</v>
      </c>
      <c r="M10" s="81">
        <v>1.41</v>
      </c>
      <c r="N10" s="81">
        <v>1.43</v>
      </c>
      <c r="O10" s="82">
        <v>1.59</v>
      </c>
      <c r="P10" s="82">
        <v>1.53</v>
      </c>
      <c r="Q10" s="81">
        <v>1.54</v>
      </c>
      <c r="R10" s="81">
        <v>1.49</v>
      </c>
      <c r="S10" s="81">
        <v>1.48</v>
      </c>
      <c r="T10" s="81">
        <v>1.5</v>
      </c>
      <c r="U10" s="81">
        <v>1.46</v>
      </c>
      <c r="V10" s="81">
        <v>1.49</v>
      </c>
      <c r="W10" s="81">
        <v>1.42</v>
      </c>
    </row>
    <row r="11" spans="1:23" s="21" customFormat="1" ht="16.5" customHeight="1">
      <c r="A11" s="108" t="s">
        <v>125</v>
      </c>
      <c r="B11" s="108"/>
      <c r="C11" s="108"/>
      <c r="D11" s="108"/>
      <c r="E11" s="108"/>
      <c r="F11" s="15"/>
      <c r="G11" s="6">
        <v>45.4</v>
      </c>
      <c r="H11" s="6">
        <v>46.7</v>
      </c>
      <c r="I11" s="6">
        <v>45.2</v>
      </c>
      <c r="J11" s="6">
        <v>44.2</v>
      </c>
      <c r="K11" s="80">
        <v>45.4</v>
      </c>
      <c r="L11" s="14">
        <v>43.6</v>
      </c>
      <c r="M11" s="14">
        <v>43.8</v>
      </c>
      <c r="N11" s="14">
        <v>44.8</v>
      </c>
      <c r="O11" s="25">
        <v>44.7</v>
      </c>
      <c r="P11" s="25">
        <v>44.2</v>
      </c>
      <c r="Q11" s="14">
        <v>44.7</v>
      </c>
      <c r="R11" s="14">
        <v>45.6</v>
      </c>
      <c r="S11" s="14">
        <v>46.4</v>
      </c>
      <c r="T11" s="14">
        <v>45.7</v>
      </c>
      <c r="U11" s="14">
        <v>46.3</v>
      </c>
      <c r="V11" s="14">
        <v>47.4</v>
      </c>
      <c r="W11" s="14">
        <v>47.5</v>
      </c>
    </row>
    <row r="12" spans="1:23" s="21" customFormat="1" ht="6.75" customHeight="1">
      <c r="A12" s="18"/>
      <c r="B12" s="18"/>
      <c r="C12" s="18"/>
      <c r="D12" s="18"/>
      <c r="E12" s="18"/>
      <c r="F12" s="15"/>
      <c r="G12" s="14"/>
      <c r="H12" s="6"/>
      <c r="I12" s="6"/>
      <c r="J12" s="6"/>
      <c r="K12" s="6"/>
      <c r="L12" s="14"/>
      <c r="M12" s="14"/>
      <c r="N12" s="14"/>
      <c r="O12" s="25"/>
      <c r="P12" s="25"/>
      <c r="Q12" s="14"/>
      <c r="R12" s="14"/>
      <c r="S12" s="14"/>
      <c r="T12" s="14"/>
      <c r="U12" s="14"/>
      <c r="V12" s="14"/>
      <c r="W12" s="14"/>
    </row>
    <row r="13" spans="1:23" s="21" customFormat="1" ht="16.5" customHeight="1">
      <c r="A13" s="91" t="s">
        <v>36</v>
      </c>
      <c r="B13" s="91"/>
      <c r="C13" s="91"/>
      <c r="D13" s="91"/>
      <c r="E13" s="91"/>
      <c r="F13" s="26"/>
      <c r="G13" s="27">
        <v>1047531</v>
      </c>
      <c r="H13" s="27">
        <v>1118663</v>
      </c>
      <c r="I13" s="27">
        <v>1017384</v>
      </c>
      <c r="J13" s="28">
        <v>1070428</v>
      </c>
      <c r="K13" s="29">
        <v>1073543</v>
      </c>
      <c r="L13" s="27">
        <v>946284</v>
      </c>
      <c r="M13" s="27">
        <v>915063</v>
      </c>
      <c r="N13" s="27">
        <v>931253</v>
      </c>
      <c r="O13" s="27">
        <v>949910</v>
      </c>
      <c r="P13" s="27">
        <v>983331</v>
      </c>
      <c r="Q13" s="27">
        <v>1215584</v>
      </c>
      <c r="R13" s="27">
        <v>1129896</v>
      </c>
      <c r="S13" s="27">
        <v>1054224</v>
      </c>
      <c r="T13" s="27">
        <v>1194010</v>
      </c>
      <c r="U13" s="27">
        <v>992415</v>
      </c>
      <c r="V13" s="27">
        <v>953875</v>
      </c>
      <c r="W13" s="27">
        <v>1616678</v>
      </c>
    </row>
    <row r="14" spans="1:23" s="21" customFormat="1" ht="16.5" customHeight="1">
      <c r="A14" s="91" t="s">
        <v>37</v>
      </c>
      <c r="B14" s="91"/>
      <c r="C14" s="91"/>
      <c r="D14" s="91"/>
      <c r="E14" s="91"/>
      <c r="F14" s="26"/>
      <c r="G14" s="27">
        <v>558440</v>
      </c>
      <c r="H14" s="27">
        <v>567612</v>
      </c>
      <c r="I14" s="27">
        <v>550138</v>
      </c>
      <c r="J14" s="28">
        <v>570886</v>
      </c>
      <c r="K14" s="29">
        <v>585268</v>
      </c>
      <c r="L14" s="27">
        <v>442961</v>
      </c>
      <c r="M14" s="27">
        <v>463937</v>
      </c>
      <c r="N14" s="27">
        <v>455667</v>
      </c>
      <c r="O14" s="27">
        <v>482386</v>
      </c>
      <c r="P14" s="27">
        <v>449626</v>
      </c>
      <c r="Q14" s="27">
        <v>757616</v>
      </c>
      <c r="R14" s="27">
        <v>614487</v>
      </c>
      <c r="S14" s="27">
        <v>541236</v>
      </c>
      <c r="T14" s="27">
        <v>754774</v>
      </c>
      <c r="U14" s="27">
        <v>485019</v>
      </c>
      <c r="V14" s="27">
        <v>504085</v>
      </c>
      <c r="W14" s="27">
        <v>1071424</v>
      </c>
    </row>
    <row r="15" spans="1:23" s="21" customFormat="1" ht="16.5" customHeight="1">
      <c r="A15" s="30"/>
      <c r="B15" s="85" t="s">
        <v>38</v>
      </c>
      <c r="C15" s="85"/>
      <c r="D15" s="85"/>
      <c r="E15" s="32"/>
      <c r="F15" s="33"/>
      <c r="G15" s="27">
        <v>545183</v>
      </c>
      <c r="H15" s="27">
        <v>558223</v>
      </c>
      <c r="I15" s="27">
        <v>540561</v>
      </c>
      <c r="J15" s="28">
        <v>561326</v>
      </c>
      <c r="K15" s="29">
        <v>552385</v>
      </c>
      <c r="L15" s="27">
        <v>430305</v>
      </c>
      <c r="M15" s="27">
        <v>458426</v>
      </c>
      <c r="N15" s="27">
        <v>445229</v>
      </c>
      <c r="O15" s="27">
        <v>473959</v>
      </c>
      <c r="P15" s="27">
        <v>444792</v>
      </c>
      <c r="Q15" s="27">
        <v>754505</v>
      </c>
      <c r="R15" s="27">
        <v>603649</v>
      </c>
      <c r="S15" s="27">
        <v>531219</v>
      </c>
      <c r="T15" s="27">
        <v>464436</v>
      </c>
      <c r="U15" s="27">
        <v>463248</v>
      </c>
      <c r="V15" s="27">
        <v>499390</v>
      </c>
      <c r="W15" s="27">
        <v>1059463</v>
      </c>
    </row>
    <row r="16" spans="1:23" s="21" customFormat="1" ht="16.5" customHeight="1">
      <c r="A16" s="30"/>
      <c r="B16" s="30"/>
      <c r="C16" s="85" t="s">
        <v>39</v>
      </c>
      <c r="D16" s="85"/>
      <c r="E16" s="32"/>
      <c r="F16" s="33"/>
      <c r="G16" s="27">
        <v>532466</v>
      </c>
      <c r="H16" s="27">
        <v>538217</v>
      </c>
      <c r="I16" s="27">
        <v>523413</v>
      </c>
      <c r="J16" s="28">
        <v>544769</v>
      </c>
      <c r="K16" s="29">
        <v>544023</v>
      </c>
      <c r="L16" s="27">
        <v>429279</v>
      </c>
      <c r="M16" s="27">
        <v>431697</v>
      </c>
      <c r="N16" s="27">
        <v>443670</v>
      </c>
      <c r="O16" s="27">
        <v>457773</v>
      </c>
      <c r="P16" s="27">
        <v>443842</v>
      </c>
      <c r="Q16" s="27">
        <v>746715</v>
      </c>
      <c r="R16" s="27">
        <v>603240</v>
      </c>
      <c r="S16" s="27">
        <v>517119</v>
      </c>
      <c r="T16" s="27">
        <v>462509</v>
      </c>
      <c r="U16" s="27">
        <v>450383</v>
      </c>
      <c r="V16" s="27">
        <v>498609</v>
      </c>
      <c r="W16" s="27">
        <v>1043439</v>
      </c>
    </row>
    <row r="17" spans="1:23" s="21" customFormat="1" ht="16.5" customHeight="1">
      <c r="A17" s="30"/>
      <c r="B17" s="30"/>
      <c r="C17" s="32"/>
      <c r="D17" s="31" t="s">
        <v>40</v>
      </c>
      <c r="E17" s="32"/>
      <c r="F17" s="33"/>
      <c r="G17" s="27">
        <v>497349</v>
      </c>
      <c r="H17" s="27">
        <v>510284</v>
      </c>
      <c r="I17" s="27">
        <v>487948</v>
      </c>
      <c r="J17" s="28">
        <v>522580</v>
      </c>
      <c r="K17" s="29">
        <v>513150</v>
      </c>
      <c r="L17" s="34">
        <v>411423</v>
      </c>
      <c r="M17" s="34">
        <v>413563</v>
      </c>
      <c r="N17" s="34">
        <v>423171</v>
      </c>
      <c r="O17" s="34">
        <v>432029</v>
      </c>
      <c r="P17" s="34">
        <v>423244</v>
      </c>
      <c r="Q17" s="34">
        <v>719914</v>
      </c>
      <c r="R17" s="34">
        <v>565542</v>
      </c>
      <c r="S17" s="34">
        <v>486137</v>
      </c>
      <c r="T17" s="34">
        <v>429929</v>
      </c>
      <c r="U17" s="34">
        <v>420033</v>
      </c>
      <c r="V17" s="34">
        <v>454848</v>
      </c>
      <c r="W17" s="34">
        <v>977967</v>
      </c>
    </row>
    <row r="18" spans="1:23" s="21" customFormat="1" ht="16.5" customHeight="1">
      <c r="A18" s="30"/>
      <c r="B18" s="30"/>
      <c r="C18" s="32"/>
      <c r="D18" s="83" t="s">
        <v>127</v>
      </c>
      <c r="E18" s="32"/>
      <c r="F18" s="33"/>
      <c r="G18" s="27">
        <v>25023</v>
      </c>
      <c r="H18" s="27">
        <v>19174</v>
      </c>
      <c r="I18" s="27">
        <v>28116</v>
      </c>
      <c r="J18" s="28">
        <v>20996</v>
      </c>
      <c r="K18" s="29">
        <v>28960</v>
      </c>
      <c r="L18" s="34">
        <v>14671</v>
      </c>
      <c r="M18" s="34">
        <v>17642</v>
      </c>
      <c r="N18" s="34">
        <v>20008</v>
      </c>
      <c r="O18" s="34">
        <v>25744</v>
      </c>
      <c r="P18" s="34">
        <v>17533</v>
      </c>
      <c r="Q18" s="34">
        <v>26801</v>
      </c>
      <c r="R18" s="34">
        <v>34143</v>
      </c>
      <c r="S18" s="34">
        <v>27471</v>
      </c>
      <c r="T18" s="34">
        <v>28910</v>
      </c>
      <c r="U18" s="34">
        <v>26597</v>
      </c>
      <c r="V18" s="34">
        <v>43034</v>
      </c>
      <c r="W18" s="34">
        <v>64963</v>
      </c>
    </row>
    <row r="19" spans="1:23" s="21" customFormat="1" ht="16.5" customHeight="1">
      <c r="A19" s="30"/>
      <c r="B19" s="30"/>
      <c r="C19" s="32"/>
      <c r="D19" s="31" t="s">
        <v>41</v>
      </c>
      <c r="E19" s="32"/>
      <c r="F19" s="33"/>
      <c r="G19" s="27">
        <v>10094</v>
      </c>
      <c r="H19" s="27">
        <v>8759</v>
      </c>
      <c r="I19" s="27">
        <v>7349</v>
      </c>
      <c r="J19" s="28">
        <v>1192</v>
      </c>
      <c r="K19" s="29">
        <v>1913</v>
      </c>
      <c r="L19" s="34">
        <v>3184</v>
      </c>
      <c r="M19" s="34">
        <v>492</v>
      </c>
      <c r="N19" s="34">
        <v>492</v>
      </c>
      <c r="O19" s="35">
        <v>0</v>
      </c>
      <c r="P19" s="34">
        <v>3065</v>
      </c>
      <c r="Q19" s="35">
        <v>0</v>
      </c>
      <c r="R19" s="36">
        <v>3554</v>
      </c>
      <c r="S19" s="34">
        <v>3512</v>
      </c>
      <c r="T19" s="34">
        <v>3670</v>
      </c>
      <c r="U19" s="36">
        <v>3754</v>
      </c>
      <c r="V19" s="34">
        <v>727</v>
      </c>
      <c r="W19" s="34">
        <v>508</v>
      </c>
    </row>
    <row r="20" spans="1:23" s="21" customFormat="1" ht="16.5" customHeight="1">
      <c r="A20" s="30"/>
      <c r="B20" s="30"/>
      <c r="C20" s="85" t="s">
        <v>42</v>
      </c>
      <c r="D20" s="85"/>
      <c r="E20" s="32"/>
      <c r="F20" s="33"/>
      <c r="G20" s="27">
        <v>976</v>
      </c>
      <c r="H20" s="27">
        <v>4458</v>
      </c>
      <c r="I20" s="27">
        <v>3010</v>
      </c>
      <c r="J20" s="28">
        <v>2611</v>
      </c>
      <c r="K20" s="29">
        <v>679</v>
      </c>
      <c r="L20" s="36">
        <v>930</v>
      </c>
      <c r="M20" s="34">
        <v>951</v>
      </c>
      <c r="N20" s="34">
        <v>873</v>
      </c>
      <c r="O20" s="34">
        <v>1019</v>
      </c>
      <c r="P20" s="37">
        <v>892</v>
      </c>
      <c r="Q20" s="37">
        <v>1021</v>
      </c>
      <c r="R20" s="39">
        <v>0</v>
      </c>
      <c r="S20" s="39">
        <v>0</v>
      </c>
      <c r="T20" s="37">
        <v>1446</v>
      </c>
      <c r="U20" s="35">
        <v>0</v>
      </c>
      <c r="V20" s="35">
        <v>0</v>
      </c>
      <c r="W20" s="37">
        <v>1017</v>
      </c>
    </row>
    <row r="21" spans="1:23" s="21" customFormat="1" ht="16.5" customHeight="1">
      <c r="A21" s="30"/>
      <c r="B21" s="30"/>
      <c r="C21" s="85" t="s">
        <v>43</v>
      </c>
      <c r="D21" s="85"/>
      <c r="E21" s="32"/>
      <c r="F21" s="33"/>
      <c r="G21" s="27">
        <v>11742</v>
      </c>
      <c r="H21" s="27">
        <v>15548</v>
      </c>
      <c r="I21" s="27">
        <v>14138</v>
      </c>
      <c r="J21" s="28">
        <v>13946</v>
      </c>
      <c r="K21" s="29">
        <v>7683</v>
      </c>
      <c r="L21" s="34">
        <v>97</v>
      </c>
      <c r="M21" s="34">
        <v>25778</v>
      </c>
      <c r="N21" s="34">
        <v>685</v>
      </c>
      <c r="O21" s="34">
        <v>15167</v>
      </c>
      <c r="P21" s="34">
        <v>58</v>
      </c>
      <c r="Q21" s="34">
        <v>6769</v>
      </c>
      <c r="R21" s="34">
        <v>410</v>
      </c>
      <c r="S21" s="34">
        <v>14100</v>
      </c>
      <c r="T21" s="34">
        <v>481</v>
      </c>
      <c r="U21" s="34">
        <v>12865</v>
      </c>
      <c r="V21" s="35">
        <v>782</v>
      </c>
      <c r="W21" s="34">
        <v>15007</v>
      </c>
    </row>
    <row r="22" spans="1:23" s="21" customFormat="1" ht="16.5" customHeight="1">
      <c r="A22" s="30"/>
      <c r="B22" s="85" t="s">
        <v>44</v>
      </c>
      <c r="C22" s="85"/>
      <c r="D22" s="85"/>
      <c r="E22" s="32"/>
      <c r="F22" s="33"/>
      <c r="G22" s="27">
        <v>13257</v>
      </c>
      <c r="H22" s="27">
        <v>9389</v>
      </c>
      <c r="I22" s="27">
        <v>9577</v>
      </c>
      <c r="J22" s="28">
        <v>9560</v>
      </c>
      <c r="K22" s="29">
        <v>32883</v>
      </c>
      <c r="L22" s="34">
        <v>12655</v>
      </c>
      <c r="M22" s="34">
        <v>5511</v>
      </c>
      <c r="N22" s="34">
        <v>10438</v>
      </c>
      <c r="O22" s="34">
        <v>8428</v>
      </c>
      <c r="P22" s="34">
        <v>4834</v>
      </c>
      <c r="Q22" s="34">
        <v>3111</v>
      </c>
      <c r="R22" s="34">
        <v>10837</v>
      </c>
      <c r="S22" s="34">
        <v>10017</v>
      </c>
      <c r="T22" s="34">
        <v>290338</v>
      </c>
      <c r="U22" s="34">
        <v>21770</v>
      </c>
      <c r="V22" s="34">
        <v>4695</v>
      </c>
      <c r="W22" s="34">
        <v>11962</v>
      </c>
    </row>
    <row r="23" spans="1:23" s="21" customFormat="1" ht="16.5" customHeight="1">
      <c r="A23" s="85" t="s">
        <v>45</v>
      </c>
      <c r="B23" s="85"/>
      <c r="C23" s="85"/>
      <c r="D23" s="85"/>
      <c r="E23" s="85"/>
      <c r="F23" s="26"/>
      <c r="G23" s="27">
        <v>408263</v>
      </c>
      <c r="H23" s="27">
        <v>469070</v>
      </c>
      <c r="I23" s="27">
        <v>393054</v>
      </c>
      <c r="J23" s="28">
        <v>422833</v>
      </c>
      <c r="K23" s="29">
        <v>416327</v>
      </c>
      <c r="L23" s="34">
        <v>407722</v>
      </c>
      <c r="M23" s="34">
        <v>389925</v>
      </c>
      <c r="N23" s="34">
        <v>410128</v>
      </c>
      <c r="O23" s="34">
        <v>395316</v>
      </c>
      <c r="P23" s="34">
        <v>457830</v>
      </c>
      <c r="Q23" s="34">
        <v>393089</v>
      </c>
      <c r="R23" s="34">
        <v>449170</v>
      </c>
      <c r="S23" s="34">
        <v>417541</v>
      </c>
      <c r="T23" s="34">
        <v>357359</v>
      </c>
      <c r="U23" s="34">
        <v>443924</v>
      </c>
      <c r="V23" s="34">
        <v>387437</v>
      </c>
      <c r="W23" s="34">
        <v>486482</v>
      </c>
    </row>
    <row r="24" spans="1:23" s="21" customFormat="1" ht="16.5" customHeight="1">
      <c r="A24" s="30"/>
      <c r="B24" s="85" t="s">
        <v>46</v>
      </c>
      <c r="C24" s="85"/>
      <c r="D24" s="85"/>
      <c r="E24" s="32"/>
      <c r="F24" s="33"/>
      <c r="G24" s="27">
        <v>373390</v>
      </c>
      <c r="H24" s="27">
        <v>423170</v>
      </c>
      <c r="I24" s="27">
        <v>355684</v>
      </c>
      <c r="J24" s="28">
        <v>375460</v>
      </c>
      <c r="K24" s="29">
        <v>379714</v>
      </c>
      <c r="L24" s="34">
        <v>372396</v>
      </c>
      <c r="M24" s="34">
        <v>357173</v>
      </c>
      <c r="N24" s="34">
        <v>366258</v>
      </c>
      <c r="O24" s="38">
        <v>372521</v>
      </c>
      <c r="P24" s="38">
        <v>434333</v>
      </c>
      <c r="Q24" s="34">
        <v>371190</v>
      </c>
      <c r="R24" s="34">
        <v>420386</v>
      </c>
      <c r="S24" s="34">
        <v>345989</v>
      </c>
      <c r="T24" s="34">
        <v>320556</v>
      </c>
      <c r="U24" s="34">
        <v>404404</v>
      </c>
      <c r="V24" s="34">
        <v>347436</v>
      </c>
      <c r="W24" s="34">
        <v>443930</v>
      </c>
    </row>
    <row r="25" spans="1:23" s="21" customFormat="1" ht="16.5" customHeight="1">
      <c r="A25" s="30"/>
      <c r="B25" s="85" t="s">
        <v>47</v>
      </c>
      <c r="C25" s="85"/>
      <c r="D25" s="85"/>
      <c r="E25" s="32"/>
      <c r="F25" s="33"/>
      <c r="G25" s="27">
        <v>4467</v>
      </c>
      <c r="H25" s="27">
        <v>1113</v>
      </c>
      <c r="I25" s="27">
        <v>3260</v>
      </c>
      <c r="J25" s="28">
        <v>5070</v>
      </c>
      <c r="K25" s="29">
        <v>1195</v>
      </c>
      <c r="L25" s="39">
        <v>0</v>
      </c>
      <c r="M25" s="35">
        <v>1620</v>
      </c>
      <c r="N25" s="35">
        <v>0</v>
      </c>
      <c r="O25" s="84">
        <v>0</v>
      </c>
      <c r="P25" s="39">
        <v>0</v>
      </c>
      <c r="Q25" s="35">
        <v>0</v>
      </c>
      <c r="R25" s="35">
        <v>0</v>
      </c>
      <c r="S25" s="39">
        <v>0</v>
      </c>
      <c r="T25" s="36">
        <v>12714</v>
      </c>
      <c r="U25" s="35">
        <v>0</v>
      </c>
      <c r="V25" s="35">
        <v>0</v>
      </c>
      <c r="W25" s="35">
        <v>0</v>
      </c>
    </row>
    <row r="26" spans="1:23" s="21" customFormat="1" ht="16.5" customHeight="1">
      <c r="A26" s="30"/>
      <c r="B26" s="85" t="s">
        <v>48</v>
      </c>
      <c r="C26" s="85"/>
      <c r="D26" s="85"/>
      <c r="E26" s="32"/>
      <c r="F26" s="33"/>
      <c r="G26" s="27">
        <v>30406</v>
      </c>
      <c r="H26" s="27">
        <v>44788</v>
      </c>
      <c r="I26" s="27">
        <v>34110</v>
      </c>
      <c r="J26" s="28">
        <v>42303</v>
      </c>
      <c r="K26" s="29">
        <f>K23-K24-K25</f>
        <v>35418</v>
      </c>
      <c r="L26" s="34">
        <v>35326</v>
      </c>
      <c r="M26" s="34">
        <v>31132</v>
      </c>
      <c r="N26" s="34">
        <v>43869</v>
      </c>
      <c r="O26" s="38">
        <v>22794</v>
      </c>
      <c r="P26" s="38">
        <v>23498</v>
      </c>
      <c r="Q26" s="34">
        <v>21899</v>
      </c>
      <c r="R26" s="34">
        <v>28784</v>
      </c>
      <c r="S26" s="37">
        <v>71552</v>
      </c>
      <c r="T26" s="34">
        <v>24089</v>
      </c>
      <c r="U26" s="34">
        <v>39520</v>
      </c>
      <c r="V26" s="34">
        <v>40000</v>
      </c>
      <c r="W26" s="37">
        <v>42553</v>
      </c>
    </row>
    <row r="27" spans="1:23" s="21" customFormat="1" ht="16.5" customHeight="1">
      <c r="A27" s="85" t="s">
        <v>49</v>
      </c>
      <c r="B27" s="85"/>
      <c r="C27" s="85"/>
      <c r="D27" s="85"/>
      <c r="E27" s="85"/>
      <c r="F27" s="26"/>
      <c r="G27" s="27">
        <v>80827</v>
      </c>
      <c r="H27" s="27">
        <v>81981</v>
      </c>
      <c r="I27" s="27">
        <v>74192</v>
      </c>
      <c r="J27" s="28">
        <v>76709</v>
      </c>
      <c r="K27" s="29">
        <v>71948</v>
      </c>
      <c r="L27" s="34">
        <v>95601</v>
      </c>
      <c r="M27" s="34">
        <v>61201</v>
      </c>
      <c r="N27" s="34">
        <v>65458</v>
      </c>
      <c r="O27" s="38">
        <v>72208</v>
      </c>
      <c r="P27" s="38">
        <v>75875</v>
      </c>
      <c r="Q27" s="34">
        <v>64878</v>
      </c>
      <c r="R27" s="34">
        <v>66240</v>
      </c>
      <c r="S27" s="34">
        <v>95447</v>
      </c>
      <c r="T27" s="34">
        <v>81877</v>
      </c>
      <c r="U27" s="34">
        <v>63472</v>
      </c>
      <c r="V27" s="34">
        <v>62353</v>
      </c>
      <c r="W27" s="34">
        <v>58771</v>
      </c>
    </row>
    <row r="28" spans="1:23" s="21" customFormat="1" ht="6.75" customHeight="1">
      <c r="A28" s="31"/>
      <c r="B28" s="31"/>
      <c r="C28" s="31"/>
      <c r="D28" s="31"/>
      <c r="E28" s="31"/>
      <c r="F28" s="26"/>
      <c r="G28" s="27"/>
      <c r="H28" s="27"/>
      <c r="I28" s="27"/>
      <c r="J28" s="28"/>
      <c r="K28" s="29"/>
      <c r="L28" s="34"/>
      <c r="M28" s="34"/>
      <c r="N28" s="34"/>
      <c r="O28" s="38"/>
      <c r="P28" s="38"/>
      <c r="Q28" s="34"/>
      <c r="R28" s="34"/>
      <c r="S28" s="34"/>
      <c r="T28" s="34"/>
      <c r="U28" s="34"/>
      <c r="V28" s="34"/>
      <c r="W28" s="34"/>
    </row>
    <row r="29" spans="1:23" s="21" customFormat="1" ht="16.5" customHeight="1">
      <c r="A29" s="85" t="s">
        <v>50</v>
      </c>
      <c r="B29" s="85"/>
      <c r="C29" s="85"/>
      <c r="D29" s="85"/>
      <c r="E29" s="85"/>
      <c r="F29" s="26"/>
      <c r="G29" s="27">
        <v>1047531</v>
      </c>
      <c r="H29" s="27">
        <v>1118663</v>
      </c>
      <c r="I29" s="27">
        <v>1017384</v>
      </c>
      <c r="J29" s="28">
        <v>1070428</v>
      </c>
      <c r="K29" s="29">
        <v>1073543</v>
      </c>
      <c r="L29" s="27">
        <v>946284</v>
      </c>
      <c r="M29" s="27">
        <v>915063</v>
      </c>
      <c r="N29" s="27">
        <v>931253</v>
      </c>
      <c r="O29" s="27">
        <v>949910</v>
      </c>
      <c r="P29" s="27">
        <v>983331</v>
      </c>
      <c r="Q29" s="27">
        <v>1215584</v>
      </c>
      <c r="R29" s="27">
        <v>1129896</v>
      </c>
      <c r="S29" s="27">
        <v>1054224</v>
      </c>
      <c r="T29" s="27">
        <v>1194010</v>
      </c>
      <c r="U29" s="27">
        <v>992415</v>
      </c>
      <c r="V29" s="27">
        <v>953875</v>
      </c>
      <c r="W29" s="27">
        <v>1616678</v>
      </c>
    </row>
    <row r="30" spans="1:23" s="21" customFormat="1" ht="16.5" customHeight="1">
      <c r="A30" s="85" t="s">
        <v>51</v>
      </c>
      <c r="B30" s="85"/>
      <c r="C30" s="85"/>
      <c r="D30" s="85"/>
      <c r="E30" s="85"/>
      <c r="F30" s="26"/>
      <c r="G30" s="34">
        <v>438860</v>
      </c>
      <c r="H30" s="27">
        <v>481072</v>
      </c>
      <c r="I30" s="27">
        <v>415456</v>
      </c>
      <c r="J30" s="28">
        <v>447431</v>
      </c>
      <c r="K30" s="29">
        <v>438291</v>
      </c>
      <c r="L30" s="34">
        <v>408662</v>
      </c>
      <c r="M30" s="34">
        <v>377890</v>
      </c>
      <c r="N30" s="34">
        <v>422094</v>
      </c>
      <c r="O30" s="34">
        <v>424651</v>
      </c>
      <c r="P30" s="34">
        <v>399516</v>
      </c>
      <c r="Q30" s="34">
        <v>444900</v>
      </c>
      <c r="R30" s="34">
        <v>445720</v>
      </c>
      <c r="S30" s="34">
        <v>462430</v>
      </c>
      <c r="T30" s="34">
        <v>385698</v>
      </c>
      <c r="U30" s="34">
        <v>478613</v>
      </c>
      <c r="V30" s="34">
        <v>421454</v>
      </c>
      <c r="W30" s="34">
        <v>587866</v>
      </c>
    </row>
    <row r="31" spans="1:23" s="21" customFormat="1" ht="16.5" customHeight="1">
      <c r="A31" s="30"/>
      <c r="B31" s="85" t="s">
        <v>52</v>
      </c>
      <c r="C31" s="85"/>
      <c r="D31" s="85"/>
      <c r="E31" s="32"/>
      <c r="F31" s="33"/>
      <c r="G31" s="27">
        <v>343471</v>
      </c>
      <c r="H31" s="27">
        <v>384230</v>
      </c>
      <c r="I31" s="27">
        <v>319966</v>
      </c>
      <c r="J31" s="28">
        <v>350943</v>
      </c>
      <c r="K31" s="29">
        <v>344515</v>
      </c>
      <c r="L31" s="27">
        <v>348594</v>
      </c>
      <c r="M31" s="27">
        <v>303932</v>
      </c>
      <c r="N31" s="27">
        <v>348641</v>
      </c>
      <c r="O31" s="27">
        <v>334321</v>
      </c>
      <c r="P31" s="27">
        <v>307510</v>
      </c>
      <c r="Q31" s="27">
        <v>313759</v>
      </c>
      <c r="R31" s="27">
        <v>352946</v>
      </c>
      <c r="S31" s="27">
        <v>363156</v>
      </c>
      <c r="T31" s="27">
        <v>311187</v>
      </c>
      <c r="U31" s="27">
        <v>406784</v>
      </c>
      <c r="V31" s="27">
        <v>335185</v>
      </c>
      <c r="W31" s="27">
        <v>408164</v>
      </c>
    </row>
    <row r="32" spans="1:23" s="21" customFormat="1" ht="16.5" customHeight="1">
      <c r="A32" s="30"/>
      <c r="B32" s="85" t="s">
        <v>53</v>
      </c>
      <c r="C32" s="85"/>
      <c r="D32" s="85"/>
      <c r="E32" s="32"/>
      <c r="F32" s="33"/>
      <c r="G32" s="34">
        <v>72333</v>
      </c>
      <c r="H32" s="27">
        <v>79677</v>
      </c>
      <c r="I32" s="27">
        <v>68536</v>
      </c>
      <c r="J32" s="28">
        <v>72039</v>
      </c>
      <c r="K32" s="29">
        <v>76372</v>
      </c>
      <c r="L32" s="34">
        <v>69076</v>
      </c>
      <c r="M32" s="34">
        <v>68083</v>
      </c>
      <c r="N32" s="34">
        <v>75380</v>
      </c>
      <c r="O32" s="34">
        <v>72140</v>
      </c>
      <c r="P32" s="34">
        <v>73875</v>
      </c>
      <c r="Q32" s="34">
        <v>72697</v>
      </c>
      <c r="R32" s="34">
        <v>79083</v>
      </c>
      <c r="S32" s="34">
        <v>76240</v>
      </c>
      <c r="T32" s="34">
        <v>78629</v>
      </c>
      <c r="U32" s="34">
        <v>79272</v>
      </c>
      <c r="V32" s="34">
        <v>76655</v>
      </c>
      <c r="W32" s="34">
        <v>95337</v>
      </c>
    </row>
    <row r="33" spans="1:23" s="21" customFormat="1" ht="16.5" customHeight="1">
      <c r="A33" s="30"/>
      <c r="B33" s="30"/>
      <c r="C33" s="85" t="s">
        <v>54</v>
      </c>
      <c r="D33" s="85"/>
      <c r="E33" s="32"/>
      <c r="F33" s="33"/>
      <c r="G33" s="34">
        <v>7508</v>
      </c>
      <c r="H33" s="27">
        <v>7549</v>
      </c>
      <c r="I33" s="27">
        <v>7143</v>
      </c>
      <c r="J33" s="28">
        <v>7676</v>
      </c>
      <c r="K33" s="29">
        <v>7732</v>
      </c>
      <c r="L33" s="34">
        <v>7103</v>
      </c>
      <c r="M33" s="34">
        <v>7999</v>
      </c>
      <c r="N33" s="34">
        <v>8260</v>
      </c>
      <c r="O33" s="34">
        <v>7032</v>
      </c>
      <c r="P33" s="34">
        <v>7630</v>
      </c>
      <c r="Q33" s="34">
        <v>6167</v>
      </c>
      <c r="R33" s="34">
        <v>7450</v>
      </c>
      <c r="S33" s="34">
        <v>6880</v>
      </c>
      <c r="T33" s="34">
        <v>8349</v>
      </c>
      <c r="U33" s="34">
        <v>7093</v>
      </c>
      <c r="V33" s="34">
        <v>9379</v>
      </c>
      <c r="W33" s="34">
        <v>9437</v>
      </c>
    </row>
    <row r="34" spans="1:23" s="21" customFormat="1" ht="16.5" customHeight="1">
      <c r="A34" s="30"/>
      <c r="B34" s="30"/>
      <c r="C34" s="85" t="s">
        <v>55</v>
      </c>
      <c r="D34" s="85"/>
      <c r="E34" s="32"/>
      <c r="F34" s="33"/>
      <c r="G34" s="34">
        <v>7623</v>
      </c>
      <c r="H34" s="27">
        <v>8147</v>
      </c>
      <c r="I34" s="27">
        <v>6700</v>
      </c>
      <c r="J34" s="28">
        <v>6855</v>
      </c>
      <c r="K34" s="29">
        <v>6687</v>
      </c>
      <c r="L34" s="34">
        <v>6905</v>
      </c>
      <c r="M34" s="34">
        <v>6220</v>
      </c>
      <c r="N34" s="34">
        <v>6598</v>
      </c>
      <c r="O34" s="34">
        <v>6636</v>
      </c>
      <c r="P34" s="34">
        <v>5866</v>
      </c>
      <c r="Q34" s="34">
        <v>5726</v>
      </c>
      <c r="R34" s="34">
        <v>5434</v>
      </c>
      <c r="S34" s="34">
        <v>5803</v>
      </c>
      <c r="T34" s="34">
        <v>6387</v>
      </c>
      <c r="U34" s="34">
        <v>7082</v>
      </c>
      <c r="V34" s="34">
        <v>7312</v>
      </c>
      <c r="W34" s="34">
        <v>10271</v>
      </c>
    </row>
    <row r="35" spans="1:23" s="21" customFormat="1" ht="16.5" customHeight="1">
      <c r="A35" s="30"/>
      <c r="B35" s="30"/>
      <c r="C35" s="85" t="s">
        <v>56</v>
      </c>
      <c r="D35" s="85"/>
      <c r="E35" s="32"/>
      <c r="F35" s="33"/>
      <c r="G35" s="34">
        <v>8158</v>
      </c>
      <c r="H35" s="27">
        <v>8163</v>
      </c>
      <c r="I35" s="27">
        <v>6739</v>
      </c>
      <c r="J35" s="28">
        <v>7683</v>
      </c>
      <c r="K35" s="29">
        <v>8021</v>
      </c>
      <c r="L35" s="34">
        <v>6977</v>
      </c>
      <c r="M35" s="34">
        <v>6835</v>
      </c>
      <c r="N35" s="34">
        <v>6967</v>
      </c>
      <c r="O35" s="34">
        <v>7694</v>
      </c>
      <c r="P35" s="34">
        <v>8226</v>
      </c>
      <c r="Q35" s="34">
        <v>7671</v>
      </c>
      <c r="R35" s="34">
        <v>7725</v>
      </c>
      <c r="S35" s="34">
        <v>7327</v>
      </c>
      <c r="T35" s="34">
        <v>8451</v>
      </c>
      <c r="U35" s="34">
        <v>9160</v>
      </c>
      <c r="V35" s="34">
        <v>8479</v>
      </c>
      <c r="W35" s="34">
        <v>10739</v>
      </c>
    </row>
    <row r="36" spans="1:23" s="21" customFormat="1" ht="16.5" customHeight="1">
      <c r="A36" s="30"/>
      <c r="B36" s="30"/>
      <c r="C36" s="85" t="s">
        <v>57</v>
      </c>
      <c r="D36" s="85"/>
      <c r="E36" s="32"/>
      <c r="F36" s="33"/>
      <c r="G36" s="34">
        <v>4122</v>
      </c>
      <c r="H36" s="27">
        <v>4218</v>
      </c>
      <c r="I36" s="27">
        <v>3766</v>
      </c>
      <c r="J36" s="28">
        <v>3917</v>
      </c>
      <c r="K36" s="29">
        <v>3694</v>
      </c>
      <c r="L36" s="34">
        <v>3252</v>
      </c>
      <c r="M36" s="34">
        <v>3404</v>
      </c>
      <c r="N36" s="34">
        <v>3563</v>
      </c>
      <c r="O36" s="34">
        <v>3377</v>
      </c>
      <c r="P36" s="34">
        <v>3455</v>
      </c>
      <c r="Q36" s="34">
        <v>3548</v>
      </c>
      <c r="R36" s="34">
        <v>3824</v>
      </c>
      <c r="S36" s="34">
        <v>3719</v>
      </c>
      <c r="T36" s="34">
        <v>4176</v>
      </c>
      <c r="U36" s="34">
        <v>4346</v>
      </c>
      <c r="V36" s="34">
        <v>3725</v>
      </c>
      <c r="W36" s="34">
        <v>3940</v>
      </c>
    </row>
    <row r="37" spans="1:23" s="21" customFormat="1" ht="16.5" customHeight="1">
      <c r="A37" s="30"/>
      <c r="B37" s="30"/>
      <c r="C37" s="85" t="s">
        <v>58</v>
      </c>
      <c r="D37" s="85"/>
      <c r="E37" s="32"/>
      <c r="F37" s="33"/>
      <c r="G37" s="34">
        <v>8421</v>
      </c>
      <c r="H37" s="27">
        <v>8922</v>
      </c>
      <c r="I37" s="27">
        <v>8133</v>
      </c>
      <c r="J37" s="28">
        <v>8338</v>
      </c>
      <c r="K37" s="29">
        <v>8844</v>
      </c>
      <c r="L37" s="34">
        <v>7780</v>
      </c>
      <c r="M37" s="34">
        <v>8555</v>
      </c>
      <c r="N37" s="34">
        <v>8706</v>
      </c>
      <c r="O37" s="34">
        <v>8462</v>
      </c>
      <c r="P37" s="34">
        <v>8168</v>
      </c>
      <c r="Q37" s="34">
        <v>8688</v>
      </c>
      <c r="R37" s="34">
        <v>7581</v>
      </c>
      <c r="S37" s="34">
        <v>8070</v>
      </c>
      <c r="T37" s="34">
        <v>8917</v>
      </c>
      <c r="U37" s="34">
        <v>10530</v>
      </c>
      <c r="V37" s="34">
        <v>9942</v>
      </c>
      <c r="W37" s="34">
        <v>10732</v>
      </c>
    </row>
    <row r="38" spans="1:23" s="21" customFormat="1" ht="16.5" customHeight="1">
      <c r="A38" s="30"/>
      <c r="B38" s="30"/>
      <c r="C38" s="85" t="s">
        <v>59</v>
      </c>
      <c r="D38" s="85"/>
      <c r="E38" s="32"/>
      <c r="F38" s="33"/>
      <c r="G38" s="34">
        <v>2574</v>
      </c>
      <c r="H38" s="27">
        <v>2679</v>
      </c>
      <c r="I38" s="27">
        <v>2250</v>
      </c>
      <c r="J38" s="28">
        <v>2075</v>
      </c>
      <c r="K38" s="29">
        <v>2692</v>
      </c>
      <c r="L38" s="34">
        <v>2026</v>
      </c>
      <c r="M38" s="34">
        <v>2431</v>
      </c>
      <c r="N38" s="34">
        <v>2753</v>
      </c>
      <c r="O38" s="34">
        <v>2749</v>
      </c>
      <c r="P38" s="34">
        <v>2319</v>
      </c>
      <c r="Q38" s="34">
        <v>2679</v>
      </c>
      <c r="R38" s="34">
        <v>2687</v>
      </c>
      <c r="S38" s="34">
        <v>2534</v>
      </c>
      <c r="T38" s="34">
        <v>2853</v>
      </c>
      <c r="U38" s="34">
        <v>2839</v>
      </c>
      <c r="V38" s="34">
        <v>2615</v>
      </c>
      <c r="W38" s="34">
        <v>3822</v>
      </c>
    </row>
    <row r="39" spans="1:23" s="21" customFormat="1" ht="16.5" customHeight="1">
      <c r="A39" s="30"/>
      <c r="B39" s="30"/>
      <c r="C39" s="85" t="s">
        <v>60</v>
      </c>
      <c r="D39" s="85"/>
      <c r="E39" s="32"/>
      <c r="F39" s="33"/>
      <c r="G39" s="34">
        <v>3047</v>
      </c>
      <c r="H39" s="27">
        <v>3397</v>
      </c>
      <c r="I39" s="27">
        <v>2913</v>
      </c>
      <c r="J39" s="28">
        <v>3175</v>
      </c>
      <c r="K39" s="29">
        <v>3236</v>
      </c>
      <c r="L39" s="34">
        <v>3115</v>
      </c>
      <c r="M39" s="34">
        <v>3159</v>
      </c>
      <c r="N39" s="34">
        <v>3376</v>
      </c>
      <c r="O39" s="34">
        <v>2808</v>
      </c>
      <c r="P39" s="34">
        <v>3327</v>
      </c>
      <c r="Q39" s="34">
        <v>3203</v>
      </c>
      <c r="R39" s="34">
        <v>2856</v>
      </c>
      <c r="S39" s="34">
        <v>2996</v>
      </c>
      <c r="T39" s="34">
        <v>3094</v>
      </c>
      <c r="U39" s="34">
        <v>3276</v>
      </c>
      <c r="V39" s="34">
        <v>3465</v>
      </c>
      <c r="W39" s="34">
        <v>4155</v>
      </c>
    </row>
    <row r="40" spans="1:23" s="21" customFormat="1" ht="16.5" customHeight="1">
      <c r="A40" s="30"/>
      <c r="B40" s="30"/>
      <c r="C40" s="85" t="s">
        <v>61</v>
      </c>
      <c r="D40" s="85"/>
      <c r="E40" s="32"/>
      <c r="F40" s="33"/>
      <c r="G40" s="34">
        <v>5413</v>
      </c>
      <c r="H40" s="27">
        <v>6049</v>
      </c>
      <c r="I40" s="27">
        <v>4930</v>
      </c>
      <c r="J40" s="28">
        <v>5518</v>
      </c>
      <c r="K40" s="29">
        <v>5531</v>
      </c>
      <c r="L40" s="34">
        <v>4844</v>
      </c>
      <c r="M40" s="34">
        <v>5084</v>
      </c>
      <c r="N40" s="34">
        <v>5927</v>
      </c>
      <c r="O40" s="34">
        <v>5572</v>
      </c>
      <c r="P40" s="34">
        <v>6018</v>
      </c>
      <c r="Q40" s="34">
        <v>5463</v>
      </c>
      <c r="R40" s="34">
        <v>5707</v>
      </c>
      <c r="S40" s="34">
        <v>6069</v>
      </c>
      <c r="T40" s="34">
        <v>5614</v>
      </c>
      <c r="U40" s="34">
        <v>4664</v>
      </c>
      <c r="V40" s="34">
        <v>4913</v>
      </c>
      <c r="W40" s="34">
        <v>6502</v>
      </c>
    </row>
    <row r="41" spans="1:23" s="21" customFormat="1" ht="16.5" customHeight="1">
      <c r="A41" s="30"/>
      <c r="B41" s="30"/>
      <c r="C41" s="85" t="s">
        <v>62</v>
      </c>
      <c r="D41" s="85"/>
      <c r="E41" s="32"/>
      <c r="F41" s="33"/>
      <c r="G41" s="34">
        <v>7872</v>
      </c>
      <c r="H41" s="27">
        <v>9093</v>
      </c>
      <c r="I41" s="27">
        <v>7065</v>
      </c>
      <c r="J41" s="28">
        <v>7312</v>
      </c>
      <c r="K41" s="29">
        <v>8276</v>
      </c>
      <c r="L41" s="34">
        <v>7447</v>
      </c>
      <c r="M41" s="34">
        <v>7121</v>
      </c>
      <c r="N41" s="34">
        <v>7978</v>
      </c>
      <c r="O41" s="34">
        <v>6974</v>
      </c>
      <c r="P41" s="34">
        <v>7017</v>
      </c>
      <c r="Q41" s="34">
        <v>7444</v>
      </c>
      <c r="R41" s="34">
        <v>9612</v>
      </c>
      <c r="S41" s="34">
        <v>8489</v>
      </c>
      <c r="T41" s="34">
        <v>8688</v>
      </c>
      <c r="U41" s="34">
        <v>8255</v>
      </c>
      <c r="V41" s="34">
        <v>7324</v>
      </c>
      <c r="W41" s="34">
        <v>12966</v>
      </c>
    </row>
    <row r="42" spans="1:23" s="21" customFormat="1" ht="16.5" customHeight="1">
      <c r="A42" s="30"/>
      <c r="B42" s="30"/>
      <c r="C42" s="85" t="s">
        <v>63</v>
      </c>
      <c r="D42" s="85"/>
      <c r="E42" s="32"/>
      <c r="F42" s="33"/>
      <c r="G42" s="34">
        <v>3059</v>
      </c>
      <c r="H42" s="27">
        <v>3696</v>
      </c>
      <c r="I42" s="27">
        <v>3056</v>
      </c>
      <c r="J42" s="28">
        <v>3166</v>
      </c>
      <c r="K42" s="29">
        <v>3431</v>
      </c>
      <c r="L42" s="34">
        <v>2306</v>
      </c>
      <c r="M42" s="34">
        <v>2418</v>
      </c>
      <c r="N42" s="34">
        <v>3043</v>
      </c>
      <c r="O42" s="34">
        <v>3305</v>
      </c>
      <c r="P42" s="34">
        <v>3435</v>
      </c>
      <c r="Q42" s="34">
        <v>3794</v>
      </c>
      <c r="R42" s="34">
        <v>5142</v>
      </c>
      <c r="S42" s="34">
        <v>4198</v>
      </c>
      <c r="T42" s="34">
        <v>3897</v>
      </c>
      <c r="U42" s="34">
        <v>3312</v>
      </c>
      <c r="V42" s="34">
        <v>2910</v>
      </c>
      <c r="W42" s="34">
        <v>3407</v>
      </c>
    </row>
    <row r="43" spans="1:23" s="21" customFormat="1" ht="16.5" customHeight="1">
      <c r="A43" s="30"/>
      <c r="B43" s="30"/>
      <c r="C43" s="85" t="s">
        <v>64</v>
      </c>
      <c r="D43" s="85"/>
      <c r="E43" s="32"/>
      <c r="F43" s="33"/>
      <c r="G43" s="34">
        <v>2510</v>
      </c>
      <c r="H43" s="27">
        <v>3680</v>
      </c>
      <c r="I43" s="27">
        <v>3266</v>
      </c>
      <c r="J43" s="28">
        <v>3155</v>
      </c>
      <c r="K43" s="29">
        <v>2813</v>
      </c>
      <c r="L43" s="34">
        <v>2913</v>
      </c>
      <c r="M43" s="34">
        <v>2798</v>
      </c>
      <c r="N43" s="34">
        <v>3518</v>
      </c>
      <c r="O43" s="34">
        <v>3450</v>
      </c>
      <c r="P43" s="34">
        <v>2685</v>
      </c>
      <c r="Q43" s="34">
        <v>2425</v>
      </c>
      <c r="R43" s="34">
        <v>2704</v>
      </c>
      <c r="S43" s="34">
        <v>3155</v>
      </c>
      <c r="T43" s="34">
        <v>2500</v>
      </c>
      <c r="U43" s="34">
        <v>2546</v>
      </c>
      <c r="V43" s="34">
        <v>1931</v>
      </c>
      <c r="W43" s="34">
        <v>3132</v>
      </c>
    </row>
    <row r="44" spans="1:23" s="21" customFormat="1" ht="16.5" customHeight="1">
      <c r="A44" s="30"/>
      <c r="B44" s="30"/>
      <c r="C44" s="85" t="s">
        <v>65</v>
      </c>
      <c r="D44" s="85"/>
      <c r="E44" s="32"/>
      <c r="F44" s="33"/>
      <c r="G44" s="34">
        <v>12026</v>
      </c>
      <c r="H44" s="27">
        <v>14085</v>
      </c>
      <c r="I44" s="27">
        <v>12574</v>
      </c>
      <c r="J44" s="28">
        <v>13169</v>
      </c>
      <c r="K44" s="29">
        <v>15415</v>
      </c>
      <c r="L44" s="34">
        <v>14408</v>
      </c>
      <c r="M44" s="34">
        <v>12060</v>
      </c>
      <c r="N44" s="34">
        <v>14690</v>
      </c>
      <c r="O44" s="34">
        <v>14083</v>
      </c>
      <c r="P44" s="34">
        <v>15728</v>
      </c>
      <c r="Q44" s="34">
        <v>15889</v>
      </c>
      <c r="R44" s="34">
        <v>18363</v>
      </c>
      <c r="S44" s="34">
        <v>17001</v>
      </c>
      <c r="T44" s="34">
        <v>15701</v>
      </c>
      <c r="U44" s="34">
        <v>16170</v>
      </c>
      <c r="V44" s="34">
        <v>14659</v>
      </c>
      <c r="W44" s="34">
        <v>16234</v>
      </c>
    </row>
    <row r="45" spans="1:23" s="21" customFormat="1" ht="16.5" customHeight="1">
      <c r="A45" s="30"/>
      <c r="B45" s="85" t="s">
        <v>66</v>
      </c>
      <c r="C45" s="85"/>
      <c r="D45" s="85"/>
      <c r="E45" s="32"/>
      <c r="F45" s="33"/>
      <c r="G45" s="34">
        <v>25460</v>
      </c>
      <c r="H45" s="27">
        <v>27608</v>
      </c>
      <c r="I45" s="27">
        <v>16768</v>
      </c>
      <c r="J45" s="28">
        <v>28171</v>
      </c>
      <c r="K45" s="29">
        <v>18048</v>
      </c>
      <c r="L45" s="34">
        <v>29437</v>
      </c>
      <c r="M45" s="34">
        <v>21317</v>
      </c>
      <c r="N45" s="34">
        <v>23044</v>
      </c>
      <c r="O45" s="34">
        <v>18881</v>
      </c>
      <c r="P45" s="34">
        <v>15212</v>
      </c>
      <c r="Q45" s="34">
        <v>23837</v>
      </c>
      <c r="R45" s="34">
        <v>19352</v>
      </c>
      <c r="S45" s="34">
        <v>16544</v>
      </c>
      <c r="T45" s="34">
        <v>14608</v>
      </c>
      <c r="U45" s="34">
        <v>13889</v>
      </c>
      <c r="V45" s="34">
        <v>10506</v>
      </c>
      <c r="W45" s="34">
        <v>9945</v>
      </c>
    </row>
    <row r="46" spans="1:23" s="21" customFormat="1" ht="16.5" customHeight="1">
      <c r="A46" s="30"/>
      <c r="B46" s="32"/>
      <c r="C46" s="85" t="s">
        <v>67</v>
      </c>
      <c r="D46" s="85"/>
      <c r="E46" s="32"/>
      <c r="F46" s="33"/>
      <c r="G46" s="34">
        <v>13042</v>
      </c>
      <c r="H46" s="27">
        <v>12928</v>
      </c>
      <c r="I46" s="27">
        <v>14225</v>
      </c>
      <c r="J46" s="28">
        <v>24533</v>
      </c>
      <c r="K46" s="29">
        <v>14690</v>
      </c>
      <c r="L46" s="34">
        <v>21949</v>
      </c>
      <c r="M46" s="34">
        <v>19318</v>
      </c>
      <c r="N46" s="34">
        <v>20120</v>
      </c>
      <c r="O46" s="34">
        <v>16073</v>
      </c>
      <c r="P46" s="34">
        <v>13705</v>
      </c>
      <c r="Q46" s="34">
        <v>13068</v>
      </c>
      <c r="R46" s="34">
        <v>16061</v>
      </c>
      <c r="S46" s="34">
        <v>13203</v>
      </c>
      <c r="T46" s="34">
        <v>13969</v>
      </c>
      <c r="U46" s="34">
        <v>11058</v>
      </c>
      <c r="V46" s="34">
        <v>10374</v>
      </c>
      <c r="W46" s="34">
        <v>7376</v>
      </c>
    </row>
    <row r="47" spans="1:23" s="21" customFormat="1" ht="16.5" customHeight="1">
      <c r="A47" s="30"/>
      <c r="B47" s="32"/>
      <c r="C47" s="85" t="s">
        <v>68</v>
      </c>
      <c r="D47" s="85"/>
      <c r="E47" s="32"/>
      <c r="F47" s="33"/>
      <c r="G47" s="34">
        <v>12418</v>
      </c>
      <c r="H47" s="27">
        <v>14680</v>
      </c>
      <c r="I47" s="27">
        <v>2543</v>
      </c>
      <c r="J47" s="28">
        <v>3638</v>
      </c>
      <c r="K47" s="29">
        <v>3358</v>
      </c>
      <c r="L47" s="34">
        <v>7488</v>
      </c>
      <c r="M47" s="34">
        <v>1998</v>
      </c>
      <c r="N47" s="34">
        <v>2924</v>
      </c>
      <c r="O47" s="34">
        <v>2808</v>
      </c>
      <c r="P47" s="34">
        <v>1507</v>
      </c>
      <c r="Q47" s="34">
        <v>10769</v>
      </c>
      <c r="R47" s="34">
        <v>3291</v>
      </c>
      <c r="S47" s="34">
        <v>3341</v>
      </c>
      <c r="T47" s="34">
        <v>639</v>
      </c>
      <c r="U47" s="34">
        <v>2830</v>
      </c>
      <c r="V47" s="34">
        <v>131</v>
      </c>
      <c r="W47" s="34">
        <v>2569</v>
      </c>
    </row>
    <row r="48" spans="1:23" s="21" customFormat="1" ht="16.5" customHeight="1">
      <c r="A48" s="30"/>
      <c r="B48" s="85" t="s">
        <v>69</v>
      </c>
      <c r="C48" s="85"/>
      <c r="D48" s="85"/>
      <c r="E48" s="32"/>
      <c r="F48" s="33"/>
      <c r="G48" s="34">
        <v>22250</v>
      </c>
      <c r="H48" s="27">
        <v>22979</v>
      </c>
      <c r="I48" s="27">
        <v>20760</v>
      </c>
      <c r="J48" s="28">
        <v>19949</v>
      </c>
      <c r="K48" s="29">
        <v>22313</v>
      </c>
      <c r="L48" s="34">
        <v>25667</v>
      </c>
      <c r="M48" s="34">
        <v>26454</v>
      </c>
      <c r="N48" s="34">
        <v>22425</v>
      </c>
      <c r="O48" s="34">
        <v>25190</v>
      </c>
      <c r="P48" s="34">
        <v>18052</v>
      </c>
      <c r="Q48" s="34">
        <v>19821</v>
      </c>
      <c r="R48" s="34">
        <v>20662</v>
      </c>
      <c r="S48" s="34">
        <v>22028</v>
      </c>
      <c r="T48" s="34">
        <v>21482</v>
      </c>
      <c r="U48" s="34">
        <v>20821</v>
      </c>
      <c r="V48" s="34">
        <v>20436</v>
      </c>
      <c r="W48" s="34">
        <v>24720</v>
      </c>
    </row>
    <row r="49" spans="1:23" s="21" customFormat="1" ht="16.5" customHeight="1">
      <c r="A49" s="75"/>
      <c r="B49" s="76"/>
      <c r="C49" s="91" t="s">
        <v>70</v>
      </c>
      <c r="D49" s="91"/>
      <c r="E49" s="76"/>
      <c r="F49" s="33"/>
      <c r="G49" s="48">
        <v>9119</v>
      </c>
      <c r="H49" s="27">
        <v>9810</v>
      </c>
      <c r="I49" s="27">
        <v>8332</v>
      </c>
      <c r="J49" s="28">
        <v>7917</v>
      </c>
      <c r="K49" s="28">
        <v>8876</v>
      </c>
      <c r="L49" s="48">
        <v>9982</v>
      </c>
      <c r="M49" s="48">
        <v>10327</v>
      </c>
      <c r="N49" s="48">
        <v>8080</v>
      </c>
      <c r="O49" s="27">
        <v>8769</v>
      </c>
      <c r="P49" s="27">
        <v>6821</v>
      </c>
      <c r="Q49" s="48">
        <v>7073</v>
      </c>
      <c r="R49" s="48">
        <v>8133</v>
      </c>
      <c r="S49" s="48">
        <v>11024</v>
      </c>
      <c r="T49" s="48">
        <v>10136</v>
      </c>
      <c r="U49" s="48">
        <v>8470</v>
      </c>
      <c r="V49" s="48">
        <v>7453</v>
      </c>
      <c r="W49" s="48">
        <v>10245</v>
      </c>
    </row>
    <row r="50" spans="1:23" s="21" customFormat="1" ht="16.5" customHeight="1">
      <c r="A50" s="75"/>
      <c r="B50" s="76"/>
      <c r="C50" s="91" t="s">
        <v>71</v>
      </c>
      <c r="D50" s="91"/>
      <c r="E50" s="76"/>
      <c r="F50" s="33"/>
      <c r="G50" s="48">
        <v>7021</v>
      </c>
      <c r="H50" s="27">
        <v>7175</v>
      </c>
      <c r="I50" s="27">
        <v>6510</v>
      </c>
      <c r="J50" s="28">
        <v>6450</v>
      </c>
      <c r="K50" s="28">
        <v>6685</v>
      </c>
      <c r="L50" s="48">
        <v>9650</v>
      </c>
      <c r="M50" s="48">
        <v>9984</v>
      </c>
      <c r="N50" s="48">
        <v>8704</v>
      </c>
      <c r="O50" s="27">
        <v>9605</v>
      </c>
      <c r="P50" s="27">
        <v>6013</v>
      </c>
      <c r="Q50" s="48">
        <v>5771</v>
      </c>
      <c r="R50" s="48">
        <v>5064</v>
      </c>
      <c r="S50" s="48">
        <v>3857</v>
      </c>
      <c r="T50" s="48">
        <v>4218</v>
      </c>
      <c r="U50" s="48">
        <v>5026</v>
      </c>
      <c r="V50" s="48">
        <v>5410</v>
      </c>
      <c r="W50" s="48">
        <v>6918</v>
      </c>
    </row>
    <row r="51" spans="1:23" s="21" customFormat="1" ht="16.5" customHeight="1">
      <c r="A51" s="75"/>
      <c r="B51" s="76"/>
      <c r="C51" s="91" t="s">
        <v>72</v>
      </c>
      <c r="D51" s="91"/>
      <c r="E51" s="76"/>
      <c r="F51" s="33"/>
      <c r="G51" s="48">
        <v>619</v>
      </c>
      <c r="H51" s="27">
        <v>740</v>
      </c>
      <c r="I51" s="27">
        <v>604</v>
      </c>
      <c r="J51" s="28">
        <v>523</v>
      </c>
      <c r="K51" s="28">
        <v>366</v>
      </c>
      <c r="L51" s="48">
        <v>976</v>
      </c>
      <c r="M51" s="48">
        <v>818</v>
      </c>
      <c r="N51" s="48">
        <v>660</v>
      </c>
      <c r="O51" s="27">
        <v>52</v>
      </c>
      <c r="P51" s="27">
        <v>130</v>
      </c>
      <c r="Q51" s="77">
        <v>0</v>
      </c>
      <c r="R51" s="78">
        <v>122</v>
      </c>
      <c r="S51" s="78">
        <v>0</v>
      </c>
      <c r="T51" s="48">
        <v>13</v>
      </c>
      <c r="U51" s="48">
        <v>269</v>
      </c>
      <c r="V51" s="48">
        <v>579</v>
      </c>
      <c r="W51" s="48">
        <v>775</v>
      </c>
    </row>
    <row r="52" spans="1:23" s="21" customFormat="1" ht="16.5" customHeight="1" thickBot="1">
      <c r="A52" s="40"/>
      <c r="B52" s="41"/>
      <c r="C52" s="103" t="s">
        <v>73</v>
      </c>
      <c r="D52" s="103"/>
      <c r="E52" s="41"/>
      <c r="F52" s="43"/>
      <c r="G52" s="44">
        <v>5491</v>
      </c>
      <c r="H52" s="45">
        <v>5254</v>
      </c>
      <c r="I52" s="45">
        <v>5314</v>
      </c>
      <c r="J52" s="46">
        <v>5059</v>
      </c>
      <c r="K52" s="46">
        <v>6386</v>
      </c>
      <c r="L52" s="47">
        <v>5059</v>
      </c>
      <c r="M52" s="47">
        <v>5326</v>
      </c>
      <c r="N52" s="47">
        <v>4980</v>
      </c>
      <c r="O52" s="45">
        <v>6763</v>
      </c>
      <c r="P52" s="45">
        <v>5088</v>
      </c>
      <c r="Q52" s="47">
        <v>6977</v>
      </c>
      <c r="R52" s="47">
        <v>7343</v>
      </c>
      <c r="S52" s="47">
        <v>7147</v>
      </c>
      <c r="T52" s="47">
        <v>7114</v>
      </c>
      <c r="U52" s="47">
        <v>7056</v>
      </c>
      <c r="V52" s="47">
        <v>6994</v>
      </c>
      <c r="W52" s="47">
        <v>6782</v>
      </c>
    </row>
    <row r="53" spans="1:23" s="2" customFormat="1" ht="15" customHeight="1">
      <c r="A53" s="2" t="s">
        <v>122</v>
      </c>
      <c r="W53" s="4" t="s">
        <v>123</v>
      </c>
    </row>
    <row r="54" s="3" customFormat="1" ht="10.5" customHeight="1"/>
    <row r="55" spans="2:23" ht="17.2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6" t="s">
        <v>109</v>
      </c>
      <c r="N55" s="17" t="s">
        <v>111</v>
      </c>
      <c r="O55" s="19"/>
      <c r="P55" s="19"/>
      <c r="Q55" s="19"/>
      <c r="R55" s="19"/>
      <c r="S55" s="19"/>
      <c r="T55" s="19"/>
      <c r="U55" s="19"/>
      <c r="V55" s="19"/>
      <c r="W55" s="19"/>
    </row>
    <row r="56" spans="22:23" ht="9" customHeight="1">
      <c r="V56" s="104" t="s">
        <v>74</v>
      </c>
      <c r="W56" s="104"/>
    </row>
    <row r="57" spans="1:23" ht="9" customHeight="1" thickBo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1"/>
      <c r="P57" s="51"/>
      <c r="Q57" s="51"/>
      <c r="R57" s="51"/>
      <c r="S57" s="51"/>
      <c r="T57" s="51"/>
      <c r="U57" s="51"/>
      <c r="V57" s="105"/>
      <c r="W57" s="105"/>
    </row>
    <row r="58" spans="1:23" ht="14.25" customHeight="1">
      <c r="A58" s="98" t="s">
        <v>75</v>
      </c>
      <c r="B58" s="98"/>
      <c r="C58" s="98"/>
      <c r="D58" s="98"/>
      <c r="E58" s="98"/>
      <c r="F58" s="99"/>
      <c r="G58" s="93" t="s">
        <v>117</v>
      </c>
      <c r="H58" s="93" t="s">
        <v>0</v>
      </c>
      <c r="I58" s="93" t="s">
        <v>1</v>
      </c>
      <c r="J58" s="93" t="s">
        <v>118</v>
      </c>
      <c r="K58" s="95" t="s">
        <v>116</v>
      </c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4.25" customHeight="1">
      <c r="A59" s="100"/>
      <c r="B59" s="100"/>
      <c r="C59" s="100"/>
      <c r="D59" s="100"/>
      <c r="E59" s="100"/>
      <c r="F59" s="101"/>
      <c r="G59" s="102"/>
      <c r="H59" s="102"/>
      <c r="I59" s="94" t="s">
        <v>2</v>
      </c>
      <c r="J59" s="94" t="s">
        <v>2</v>
      </c>
      <c r="K59" s="52" t="s">
        <v>2</v>
      </c>
      <c r="L59" s="52" t="s">
        <v>3</v>
      </c>
      <c r="M59" s="53" t="s">
        <v>4</v>
      </c>
      <c r="N59" s="53" t="s">
        <v>5</v>
      </c>
      <c r="O59" s="52" t="s">
        <v>6</v>
      </c>
      <c r="P59" s="52" t="s">
        <v>7</v>
      </c>
      <c r="Q59" s="52" t="s">
        <v>8</v>
      </c>
      <c r="R59" s="52" t="s">
        <v>9</v>
      </c>
      <c r="S59" s="52" t="s">
        <v>10</v>
      </c>
      <c r="T59" s="52" t="s">
        <v>11</v>
      </c>
      <c r="U59" s="52" t="s">
        <v>12</v>
      </c>
      <c r="V59" s="52" t="s">
        <v>13</v>
      </c>
      <c r="W59" s="54" t="s">
        <v>14</v>
      </c>
    </row>
    <row r="60" spans="1:23" ht="14.25" customHeight="1">
      <c r="A60" s="30"/>
      <c r="B60" s="97" t="s">
        <v>15</v>
      </c>
      <c r="C60" s="97"/>
      <c r="D60" s="97"/>
      <c r="E60" s="55"/>
      <c r="F60" s="56"/>
      <c r="G60" s="57">
        <v>9513</v>
      </c>
      <c r="H60" s="27">
        <v>11069</v>
      </c>
      <c r="I60" s="27">
        <v>10051</v>
      </c>
      <c r="J60" s="28">
        <v>11436</v>
      </c>
      <c r="K60" s="29">
        <v>10891</v>
      </c>
      <c r="L60" s="57">
        <v>8737</v>
      </c>
      <c r="M60" s="57">
        <v>8676</v>
      </c>
      <c r="N60" s="57">
        <v>7262</v>
      </c>
      <c r="O60" s="57">
        <v>5605</v>
      </c>
      <c r="P60" s="57">
        <v>8473</v>
      </c>
      <c r="Q60" s="57">
        <v>8671</v>
      </c>
      <c r="R60" s="57">
        <v>14476</v>
      </c>
      <c r="S60" s="57">
        <v>8201</v>
      </c>
      <c r="T60" s="57">
        <v>13089</v>
      </c>
      <c r="U60" s="57">
        <v>23055</v>
      </c>
      <c r="V60" s="57">
        <v>10764</v>
      </c>
      <c r="W60" s="57">
        <v>13679</v>
      </c>
    </row>
    <row r="61" spans="1:23" ht="14.25" customHeight="1">
      <c r="A61" s="30"/>
      <c r="B61" s="58"/>
      <c r="C61" s="90" t="s">
        <v>16</v>
      </c>
      <c r="D61" s="90"/>
      <c r="E61" s="58"/>
      <c r="F61" s="59"/>
      <c r="G61" s="57">
        <v>2683</v>
      </c>
      <c r="H61" s="27">
        <v>3804</v>
      </c>
      <c r="I61" s="27">
        <v>3586</v>
      </c>
      <c r="J61" s="28">
        <v>4625</v>
      </c>
      <c r="K61" s="29">
        <v>3010</v>
      </c>
      <c r="L61" s="57">
        <v>4436</v>
      </c>
      <c r="M61" s="57">
        <v>1979</v>
      </c>
      <c r="N61" s="57">
        <v>1037</v>
      </c>
      <c r="O61" s="57">
        <v>281</v>
      </c>
      <c r="P61" s="57">
        <v>3354</v>
      </c>
      <c r="Q61" s="57">
        <v>3768</v>
      </c>
      <c r="R61" s="57">
        <v>6840</v>
      </c>
      <c r="S61" s="57">
        <v>1733</v>
      </c>
      <c r="T61" s="57">
        <v>6197</v>
      </c>
      <c r="U61" s="57">
        <v>1313</v>
      </c>
      <c r="V61" s="57">
        <v>1105</v>
      </c>
      <c r="W61" s="57">
        <v>4076</v>
      </c>
    </row>
    <row r="62" spans="1:23" ht="14.25" customHeight="1">
      <c r="A62" s="30"/>
      <c r="B62" s="58"/>
      <c r="C62" s="90" t="s">
        <v>17</v>
      </c>
      <c r="D62" s="90"/>
      <c r="E62" s="58"/>
      <c r="F62" s="59"/>
      <c r="G62" s="57">
        <v>799</v>
      </c>
      <c r="H62" s="27">
        <v>1103</v>
      </c>
      <c r="I62" s="27">
        <v>1061</v>
      </c>
      <c r="J62" s="28">
        <v>1160</v>
      </c>
      <c r="K62" s="29">
        <v>673</v>
      </c>
      <c r="L62" s="57">
        <v>317</v>
      </c>
      <c r="M62" s="57">
        <v>662</v>
      </c>
      <c r="N62" s="57">
        <v>585</v>
      </c>
      <c r="O62" s="57">
        <v>307</v>
      </c>
      <c r="P62" s="57">
        <v>224</v>
      </c>
      <c r="Q62" s="57">
        <v>416</v>
      </c>
      <c r="R62" s="57">
        <v>1050</v>
      </c>
      <c r="S62" s="57">
        <v>910</v>
      </c>
      <c r="T62" s="57">
        <v>429</v>
      </c>
      <c r="U62" s="57">
        <v>205</v>
      </c>
      <c r="V62" s="57">
        <v>1171</v>
      </c>
      <c r="W62" s="57">
        <v>1799</v>
      </c>
    </row>
    <row r="63" spans="1:23" ht="14.25" customHeight="1">
      <c r="A63" s="30"/>
      <c r="B63" s="58"/>
      <c r="C63" s="90" t="s">
        <v>18</v>
      </c>
      <c r="D63" s="90"/>
      <c r="E63" s="58"/>
      <c r="F63" s="59"/>
      <c r="G63" s="57">
        <v>955</v>
      </c>
      <c r="H63" s="27">
        <v>818</v>
      </c>
      <c r="I63" s="27">
        <v>577</v>
      </c>
      <c r="J63" s="28">
        <v>600</v>
      </c>
      <c r="K63" s="29">
        <v>2070</v>
      </c>
      <c r="L63" s="57">
        <v>456</v>
      </c>
      <c r="M63" s="57">
        <v>652</v>
      </c>
      <c r="N63" s="57">
        <v>837</v>
      </c>
      <c r="O63" s="57">
        <v>411</v>
      </c>
      <c r="P63" s="57">
        <v>334</v>
      </c>
      <c r="Q63" s="57">
        <v>252</v>
      </c>
      <c r="R63" s="57">
        <v>600</v>
      </c>
      <c r="S63" s="57">
        <v>259</v>
      </c>
      <c r="T63" s="57">
        <v>528</v>
      </c>
      <c r="U63" s="57">
        <v>16480</v>
      </c>
      <c r="V63" s="57">
        <v>3174</v>
      </c>
      <c r="W63" s="57">
        <v>860</v>
      </c>
    </row>
    <row r="64" spans="1:23" ht="14.25" customHeight="1">
      <c r="A64" s="30"/>
      <c r="B64" s="58"/>
      <c r="C64" s="85" t="s">
        <v>19</v>
      </c>
      <c r="D64" s="85"/>
      <c r="E64" s="58"/>
      <c r="F64" s="59"/>
      <c r="G64" s="57">
        <v>2418</v>
      </c>
      <c r="H64" s="27">
        <v>2391</v>
      </c>
      <c r="I64" s="27">
        <v>2152</v>
      </c>
      <c r="J64" s="28">
        <v>2167</v>
      </c>
      <c r="K64" s="29">
        <v>2193</v>
      </c>
      <c r="L64" s="57">
        <v>1232</v>
      </c>
      <c r="M64" s="57">
        <v>2495</v>
      </c>
      <c r="N64" s="57">
        <v>2235</v>
      </c>
      <c r="O64" s="57">
        <v>1439</v>
      </c>
      <c r="P64" s="57">
        <v>1789</v>
      </c>
      <c r="Q64" s="57">
        <v>1719</v>
      </c>
      <c r="R64" s="57">
        <v>2444</v>
      </c>
      <c r="S64" s="57">
        <v>2179</v>
      </c>
      <c r="T64" s="57">
        <v>2824</v>
      </c>
      <c r="U64" s="57">
        <v>2337</v>
      </c>
      <c r="V64" s="57">
        <v>2387</v>
      </c>
      <c r="W64" s="57">
        <v>3241</v>
      </c>
    </row>
    <row r="65" spans="1:23" ht="14.25" customHeight="1">
      <c r="A65" s="30"/>
      <c r="B65" s="58"/>
      <c r="C65" s="90" t="s">
        <v>20</v>
      </c>
      <c r="D65" s="90"/>
      <c r="E65" s="58"/>
      <c r="F65" s="59"/>
      <c r="G65" s="57">
        <v>2095</v>
      </c>
      <c r="H65" s="27">
        <v>2462</v>
      </c>
      <c r="I65" s="27">
        <v>1955</v>
      </c>
      <c r="J65" s="28">
        <v>2431</v>
      </c>
      <c r="K65" s="29">
        <v>2375</v>
      </c>
      <c r="L65" s="57">
        <v>1658</v>
      </c>
      <c r="M65" s="57">
        <v>2003</v>
      </c>
      <c r="N65" s="57">
        <v>2117</v>
      </c>
      <c r="O65" s="57">
        <v>2542</v>
      </c>
      <c r="P65" s="57">
        <v>2289</v>
      </c>
      <c r="Q65" s="57">
        <v>2058</v>
      </c>
      <c r="R65" s="57">
        <v>3172</v>
      </c>
      <c r="S65" s="57">
        <v>2582</v>
      </c>
      <c r="T65" s="57">
        <v>2576</v>
      </c>
      <c r="U65" s="57">
        <v>2392</v>
      </c>
      <c r="V65" s="57">
        <v>2256</v>
      </c>
      <c r="W65" s="57">
        <v>2851</v>
      </c>
    </row>
    <row r="66" spans="1:23" ht="14.25" customHeight="1">
      <c r="A66" s="30"/>
      <c r="B66" s="58"/>
      <c r="C66" s="90" t="s">
        <v>21</v>
      </c>
      <c r="D66" s="90"/>
      <c r="E66" s="58"/>
      <c r="F66" s="59"/>
      <c r="G66" s="57">
        <v>563</v>
      </c>
      <c r="H66" s="27">
        <v>492</v>
      </c>
      <c r="I66" s="27">
        <v>719</v>
      </c>
      <c r="J66" s="28">
        <v>453</v>
      </c>
      <c r="K66" s="29">
        <v>569</v>
      </c>
      <c r="L66" s="57">
        <v>637</v>
      </c>
      <c r="M66" s="57">
        <v>885</v>
      </c>
      <c r="N66" s="57">
        <v>452</v>
      </c>
      <c r="O66" s="57">
        <v>624</v>
      </c>
      <c r="P66" s="57">
        <v>483</v>
      </c>
      <c r="Q66" s="57">
        <v>458</v>
      </c>
      <c r="R66" s="57">
        <v>370</v>
      </c>
      <c r="S66" s="57">
        <v>538</v>
      </c>
      <c r="T66" s="57">
        <v>535</v>
      </c>
      <c r="U66" s="57">
        <v>329</v>
      </c>
      <c r="V66" s="57">
        <v>670</v>
      </c>
      <c r="W66" s="57">
        <v>852</v>
      </c>
    </row>
    <row r="67" spans="1:23" ht="14.25" customHeight="1">
      <c r="A67" s="30"/>
      <c r="B67" s="91" t="s">
        <v>22</v>
      </c>
      <c r="C67" s="91"/>
      <c r="D67" s="91"/>
      <c r="E67" s="55"/>
      <c r="F67" s="60"/>
      <c r="G67" s="57">
        <v>16597</v>
      </c>
      <c r="H67" s="27">
        <v>18950</v>
      </c>
      <c r="I67" s="27">
        <v>18963</v>
      </c>
      <c r="J67" s="28">
        <v>17307</v>
      </c>
      <c r="K67" s="29">
        <v>18269</v>
      </c>
      <c r="L67" s="57">
        <v>21583</v>
      </c>
      <c r="M67" s="57">
        <v>11966</v>
      </c>
      <c r="N67" s="57">
        <v>22916</v>
      </c>
      <c r="O67" s="57">
        <v>18354</v>
      </c>
      <c r="P67" s="57">
        <v>17289</v>
      </c>
      <c r="Q67" s="57">
        <v>17625</v>
      </c>
      <c r="R67" s="57">
        <v>23682</v>
      </c>
      <c r="S67" s="57">
        <v>12960</v>
      </c>
      <c r="T67" s="57">
        <v>12359</v>
      </c>
      <c r="U67" s="57">
        <v>15772</v>
      </c>
      <c r="V67" s="57">
        <v>25473</v>
      </c>
      <c r="W67" s="57">
        <v>19253</v>
      </c>
    </row>
    <row r="68" spans="1:23" ht="14.25" customHeight="1">
      <c r="A68" s="30"/>
      <c r="B68" s="55"/>
      <c r="C68" s="90" t="s">
        <v>23</v>
      </c>
      <c r="D68" s="90"/>
      <c r="E68" s="55"/>
      <c r="F68" s="60"/>
      <c r="G68" s="57">
        <v>64</v>
      </c>
      <c r="H68" s="27">
        <v>1648</v>
      </c>
      <c r="I68" s="27">
        <v>2991</v>
      </c>
      <c r="J68" s="28">
        <v>693</v>
      </c>
      <c r="K68" s="29">
        <v>718</v>
      </c>
      <c r="L68" s="39">
        <v>56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57">
        <v>33</v>
      </c>
      <c r="S68" s="37">
        <v>42</v>
      </c>
      <c r="T68" s="39">
        <v>0</v>
      </c>
      <c r="U68" s="39">
        <v>0</v>
      </c>
      <c r="V68" s="37">
        <v>8490</v>
      </c>
      <c r="W68" s="39">
        <v>0</v>
      </c>
    </row>
    <row r="69" spans="1:23" ht="14.25" customHeight="1">
      <c r="A69" s="30"/>
      <c r="B69" s="55"/>
      <c r="C69" s="90" t="s">
        <v>24</v>
      </c>
      <c r="D69" s="90"/>
      <c r="E69" s="55"/>
      <c r="F69" s="60"/>
      <c r="G69" s="57">
        <v>6531</v>
      </c>
      <c r="H69" s="27">
        <v>6723</v>
      </c>
      <c r="I69" s="27">
        <v>6790</v>
      </c>
      <c r="J69" s="28">
        <v>7290</v>
      </c>
      <c r="K69" s="29">
        <v>6759</v>
      </c>
      <c r="L69" s="57">
        <v>10201</v>
      </c>
      <c r="M69" s="57">
        <v>5451</v>
      </c>
      <c r="N69" s="57">
        <v>11629</v>
      </c>
      <c r="O69" s="57">
        <v>4996</v>
      </c>
      <c r="P69" s="57">
        <v>6614</v>
      </c>
      <c r="Q69" s="57">
        <v>4838</v>
      </c>
      <c r="R69" s="57">
        <v>8003</v>
      </c>
      <c r="S69" s="57">
        <v>3741</v>
      </c>
      <c r="T69" s="57">
        <v>4338</v>
      </c>
      <c r="U69" s="57">
        <v>4809</v>
      </c>
      <c r="V69" s="57">
        <v>7905</v>
      </c>
      <c r="W69" s="57">
        <v>8582</v>
      </c>
    </row>
    <row r="70" spans="1:23" ht="14.25" customHeight="1">
      <c r="A70" s="30"/>
      <c r="B70" s="55"/>
      <c r="C70" s="90" t="s">
        <v>25</v>
      </c>
      <c r="D70" s="90"/>
      <c r="E70" s="55"/>
      <c r="F70" s="60"/>
      <c r="G70" s="57">
        <v>3446</v>
      </c>
      <c r="H70" s="27">
        <v>3055</v>
      </c>
      <c r="I70" s="27">
        <v>3470</v>
      </c>
      <c r="J70" s="28">
        <v>3346</v>
      </c>
      <c r="K70" s="29">
        <v>4120</v>
      </c>
      <c r="L70" s="57">
        <v>4901</v>
      </c>
      <c r="M70" s="57">
        <v>2125</v>
      </c>
      <c r="N70" s="57">
        <v>3721</v>
      </c>
      <c r="O70" s="57">
        <v>4208</v>
      </c>
      <c r="P70" s="57">
        <v>4783</v>
      </c>
      <c r="Q70" s="57">
        <v>5838</v>
      </c>
      <c r="R70" s="57">
        <v>6879</v>
      </c>
      <c r="S70" s="57">
        <v>3517</v>
      </c>
      <c r="T70" s="57">
        <v>2789</v>
      </c>
      <c r="U70" s="57">
        <v>3868</v>
      </c>
      <c r="V70" s="57">
        <v>2873</v>
      </c>
      <c r="W70" s="57">
        <v>3941</v>
      </c>
    </row>
    <row r="71" spans="1:23" ht="14.25" customHeight="1">
      <c r="A71" s="30"/>
      <c r="B71" s="55"/>
      <c r="C71" s="90" t="s">
        <v>26</v>
      </c>
      <c r="D71" s="90"/>
      <c r="E71" s="55"/>
      <c r="F71" s="60"/>
      <c r="G71" s="57">
        <v>1471</v>
      </c>
      <c r="H71" s="27">
        <v>2130</v>
      </c>
      <c r="I71" s="27">
        <v>1257</v>
      </c>
      <c r="J71" s="28">
        <v>1424</v>
      </c>
      <c r="K71" s="29">
        <v>1605</v>
      </c>
      <c r="L71" s="57">
        <v>1441</v>
      </c>
      <c r="M71" s="57">
        <v>1221</v>
      </c>
      <c r="N71" s="57">
        <v>1447</v>
      </c>
      <c r="O71" s="57">
        <v>1589</v>
      </c>
      <c r="P71" s="57">
        <v>1063</v>
      </c>
      <c r="Q71" s="57">
        <v>2325</v>
      </c>
      <c r="R71" s="57">
        <v>3160</v>
      </c>
      <c r="S71" s="57">
        <v>1308</v>
      </c>
      <c r="T71" s="57">
        <v>998</v>
      </c>
      <c r="U71" s="57">
        <v>1651</v>
      </c>
      <c r="V71" s="57">
        <v>1137</v>
      </c>
      <c r="W71" s="57">
        <v>1918</v>
      </c>
    </row>
    <row r="72" spans="1:23" ht="14.25" customHeight="1">
      <c r="A72" s="30"/>
      <c r="B72" s="55"/>
      <c r="C72" s="90" t="s">
        <v>27</v>
      </c>
      <c r="D72" s="90"/>
      <c r="E72" s="55"/>
      <c r="F72" s="60"/>
      <c r="G72" s="57">
        <v>408</v>
      </c>
      <c r="H72" s="27">
        <v>328</v>
      </c>
      <c r="I72" s="27">
        <v>192</v>
      </c>
      <c r="J72" s="28">
        <v>196</v>
      </c>
      <c r="K72" s="29">
        <v>158</v>
      </c>
      <c r="L72" s="57">
        <v>201</v>
      </c>
      <c r="M72" s="57">
        <v>34</v>
      </c>
      <c r="N72" s="57">
        <v>168</v>
      </c>
      <c r="O72" s="57">
        <v>172</v>
      </c>
      <c r="P72" s="57">
        <v>65</v>
      </c>
      <c r="Q72" s="57">
        <v>107</v>
      </c>
      <c r="R72" s="57">
        <v>158</v>
      </c>
      <c r="S72" s="57">
        <v>149</v>
      </c>
      <c r="T72" s="57">
        <v>91</v>
      </c>
      <c r="U72" s="57">
        <v>140</v>
      </c>
      <c r="V72" s="57">
        <v>386</v>
      </c>
      <c r="W72" s="57">
        <v>224</v>
      </c>
    </row>
    <row r="73" spans="1:23" ht="14.25" customHeight="1">
      <c r="A73" s="30"/>
      <c r="B73" s="55"/>
      <c r="C73" s="90" t="s">
        <v>28</v>
      </c>
      <c r="D73" s="90"/>
      <c r="E73" s="55"/>
      <c r="F73" s="60"/>
      <c r="G73" s="57">
        <v>1301</v>
      </c>
      <c r="H73" s="27">
        <v>1370</v>
      </c>
      <c r="I73" s="27">
        <v>1143</v>
      </c>
      <c r="J73" s="28">
        <v>1057</v>
      </c>
      <c r="K73" s="29">
        <v>1432</v>
      </c>
      <c r="L73" s="57">
        <v>1493</v>
      </c>
      <c r="M73" s="57">
        <v>1091</v>
      </c>
      <c r="N73" s="57">
        <v>1750</v>
      </c>
      <c r="O73" s="57">
        <v>1537</v>
      </c>
      <c r="P73" s="57">
        <v>1031</v>
      </c>
      <c r="Q73" s="57">
        <v>1358</v>
      </c>
      <c r="R73" s="57">
        <v>1636</v>
      </c>
      <c r="S73" s="57">
        <v>1011</v>
      </c>
      <c r="T73" s="57">
        <v>1442</v>
      </c>
      <c r="U73" s="57">
        <v>1639</v>
      </c>
      <c r="V73" s="57">
        <v>1846</v>
      </c>
      <c r="W73" s="57">
        <v>1348</v>
      </c>
    </row>
    <row r="74" spans="1:23" ht="14.25" customHeight="1">
      <c r="A74" s="30"/>
      <c r="B74" s="55"/>
      <c r="C74" s="90" t="s">
        <v>29</v>
      </c>
      <c r="D74" s="90"/>
      <c r="E74" s="55"/>
      <c r="F74" s="60"/>
      <c r="G74" s="57">
        <v>2014</v>
      </c>
      <c r="H74" s="27">
        <v>2099</v>
      </c>
      <c r="I74" s="27">
        <v>1939</v>
      </c>
      <c r="J74" s="28">
        <v>2094</v>
      </c>
      <c r="K74" s="29">
        <v>2103</v>
      </c>
      <c r="L74" s="57">
        <v>2206</v>
      </c>
      <c r="M74" s="57">
        <v>1485</v>
      </c>
      <c r="N74" s="57">
        <v>2379</v>
      </c>
      <c r="O74" s="57">
        <v>3092</v>
      </c>
      <c r="P74" s="57">
        <v>2044</v>
      </c>
      <c r="Q74" s="57">
        <v>1948</v>
      </c>
      <c r="R74" s="57">
        <v>3096</v>
      </c>
      <c r="S74" s="57">
        <v>2219</v>
      </c>
      <c r="T74" s="57">
        <v>1572</v>
      </c>
      <c r="U74" s="57">
        <v>1637</v>
      </c>
      <c r="V74" s="57">
        <v>1539</v>
      </c>
      <c r="W74" s="57">
        <v>2022</v>
      </c>
    </row>
    <row r="75" spans="1:23" ht="14.25" customHeight="1">
      <c r="A75" s="30"/>
      <c r="B75" s="55"/>
      <c r="C75" s="90" t="s">
        <v>30</v>
      </c>
      <c r="D75" s="90"/>
      <c r="E75" s="55"/>
      <c r="F75" s="60"/>
      <c r="G75" s="57">
        <v>1361</v>
      </c>
      <c r="H75" s="27">
        <v>1597</v>
      </c>
      <c r="I75" s="27">
        <v>1181</v>
      </c>
      <c r="J75" s="28">
        <v>1207</v>
      </c>
      <c r="K75" s="29">
        <v>1374</v>
      </c>
      <c r="L75" s="57">
        <v>1084</v>
      </c>
      <c r="M75" s="57">
        <v>558</v>
      </c>
      <c r="N75" s="57">
        <v>1822</v>
      </c>
      <c r="O75" s="57">
        <v>2760</v>
      </c>
      <c r="P75" s="57">
        <v>1688</v>
      </c>
      <c r="Q75" s="57">
        <v>1211</v>
      </c>
      <c r="R75" s="57">
        <v>715</v>
      </c>
      <c r="S75" s="57">
        <v>975</v>
      </c>
      <c r="T75" s="57">
        <v>1129</v>
      </c>
      <c r="U75" s="57">
        <v>2028</v>
      </c>
      <c r="V75" s="57">
        <v>1297</v>
      </c>
      <c r="W75" s="57">
        <v>1218</v>
      </c>
    </row>
    <row r="76" spans="1:23" ht="14.25" customHeight="1">
      <c r="A76" s="30"/>
      <c r="B76" s="91" t="s">
        <v>31</v>
      </c>
      <c r="C76" s="91"/>
      <c r="D76" s="91"/>
      <c r="E76" s="55"/>
      <c r="F76" s="60"/>
      <c r="G76" s="61">
        <v>12693</v>
      </c>
      <c r="H76" s="27">
        <v>11033</v>
      </c>
      <c r="I76" s="27">
        <v>11994</v>
      </c>
      <c r="J76" s="28">
        <v>13638</v>
      </c>
      <c r="K76" s="29">
        <v>11057</v>
      </c>
      <c r="L76" s="61">
        <v>16134</v>
      </c>
      <c r="M76" s="61">
        <v>8645</v>
      </c>
      <c r="N76" s="61">
        <v>9378</v>
      </c>
      <c r="O76" s="61">
        <v>8593</v>
      </c>
      <c r="P76" s="61">
        <v>8708</v>
      </c>
      <c r="Q76" s="61">
        <v>17828</v>
      </c>
      <c r="R76" s="61">
        <v>9327</v>
      </c>
      <c r="S76" s="61">
        <v>16590</v>
      </c>
      <c r="T76" s="61">
        <v>6995</v>
      </c>
      <c r="U76" s="61">
        <v>7238</v>
      </c>
      <c r="V76" s="61">
        <v>10663</v>
      </c>
      <c r="W76" s="61">
        <v>12588</v>
      </c>
    </row>
    <row r="77" spans="1:23" ht="14.25" customHeight="1">
      <c r="A77" s="30"/>
      <c r="B77" s="55"/>
      <c r="C77" s="90" t="s">
        <v>32</v>
      </c>
      <c r="D77" s="90"/>
      <c r="E77" s="55"/>
      <c r="F77" s="60"/>
      <c r="G77" s="57">
        <v>1833</v>
      </c>
      <c r="H77" s="27">
        <v>1960</v>
      </c>
      <c r="I77" s="27">
        <v>1469</v>
      </c>
      <c r="J77" s="28">
        <v>1717</v>
      </c>
      <c r="K77" s="29">
        <v>1521</v>
      </c>
      <c r="L77" s="57">
        <v>1448</v>
      </c>
      <c r="M77" s="57">
        <v>1643</v>
      </c>
      <c r="N77" s="57">
        <v>2131</v>
      </c>
      <c r="O77" s="57">
        <v>1361</v>
      </c>
      <c r="P77" s="57">
        <v>1539</v>
      </c>
      <c r="Q77" s="57">
        <v>1300</v>
      </c>
      <c r="R77" s="57">
        <v>1286</v>
      </c>
      <c r="S77" s="57">
        <v>1588</v>
      </c>
      <c r="T77" s="57">
        <v>1059</v>
      </c>
      <c r="U77" s="57">
        <v>1251</v>
      </c>
      <c r="V77" s="57">
        <v>1410</v>
      </c>
      <c r="W77" s="57">
        <v>2232</v>
      </c>
    </row>
    <row r="78" spans="1:23" ht="14.25" customHeight="1">
      <c r="A78" s="30"/>
      <c r="B78" s="55"/>
      <c r="C78" s="90" t="s">
        <v>76</v>
      </c>
      <c r="D78" s="90"/>
      <c r="E78" s="55"/>
      <c r="F78" s="60"/>
      <c r="G78" s="57">
        <v>1031</v>
      </c>
      <c r="H78" s="27">
        <v>414</v>
      </c>
      <c r="I78" s="27">
        <v>856</v>
      </c>
      <c r="J78" s="28">
        <v>699</v>
      </c>
      <c r="K78" s="29">
        <v>699</v>
      </c>
      <c r="L78" s="57">
        <v>413</v>
      </c>
      <c r="M78" s="57">
        <v>991</v>
      </c>
      <c r="N78" s="57">
        <v>396</v>
      </c>
      <c r="O78" s="57">
        <v>369</v>
      </c>
      <c r="P78" s="57">
        <v>532</v>
      </c>
      <c r="Q78" s="57">
        <v>413</v>
      </c>
      <c r="R78" s="57">
        <v>1437</v>
      </c>
      <c r="S78" s="57">
        <v>869</v>
      </c>
      <c r="T78" s="57">
        <v>625</v>
      </c>
      <c r="U78" s="57">
        <v>530</v>
      </c>
      <c r="V78" s="57">
        <v>657</v>
      </c>
      <c r="W78" s="57">
        <v>1158</v>
      </c>
    </row>
    <row r="79" spans="1:23" ht="14.25" customHeight="1">
      <c r="A79" s="30"/>
      <c r="B79" s="55"/>
      <c r="C79" s="90" t="s">
        <v>77</v>
      </c>
      <c r="D79" s="90"/>
      <c r="E79" s="55"/>
      <c r="F79" s="60"/>
      <c r="G79" s="57">
        <v>3289</v>
      </c>
      <c r="H79" s="27">
        <v>2341</v>
      </c>
      <c r="I79" s="27">
        <v>2504</v>
      </c>
      <c r="J79" s="28">
        <v>2145</v>
      </c>
      <c r="K79" s="29">
        <v>2004</v>
      </c>
      <c r="L79" s="57">
        <v>1410</v>
      </c>
      <c r="M79" s="57">
        <v>1427</v>
      </c>
      <c r="N79" s="57">
        <v>1688</v>
      </c>
      <c r="O79" s="57">
        <v>2063</v>
      </c>
      <c r="P79" s="57">
        <v>1379</v>
      </c>
      <c r="Q79" s="57">
        <v>2399</v>
      </c>
      <c r="R79" s="57">
        <v>1899</v>
      </c>
      <c r="S79" s="57">
        <v>3880</v>
      </c>
      <c r="T79" s="57">
        <v>1549</v>
      </c>
      <c r="U79" s="57">
        <v>1398</v>
      </c>
      <c r="V79" s="57">
        <v>2032</v>
      </c>
      <c r="W79" s="57">
        <v>2925</v>
      </c>
    </row>
    <row r="80" spans="1:23" ht="14.25" customHeight="1">
      <c r="A80" s="30"/>
      <c r="B80" s="55"/>
      <c r="C80" s="90" t="s">
        <v>78</v>
      </c>
      <c r="D80" s="90"/>
      <c r="E80" s="55"/>
      <c r="F80" s="60"/>
      <c r="G80" s="57">
        <v>6540</v>
      </c>
      <c r="H80" s="27">
        <v>6317</v>
      </c>
      <c r="I80" s="27">
        <v>7164</v>
      </c>
      <c r="J80" s="28">
        <v>9077</v>
      </c>
      <c r="K80" s="29">
        <v>6833</v>
      </c>
      <c r="L80" s="57">
        <v>12864</v>
      </c>
      <c r="M80" s="57">
        <v>4584</v>
      </c>
      <c r="N80" s="57">
        <v>5163</v>
      </c>
      <c r="O80" s="57">
        <v>4799</v>
      </c>
      <c r="P80" s="57">
        <v>5258</v>
      </c>
      <c r="Q80" s="57">
        <v>13716</v>
      </c>
      <c r="R80" s="57">
        <v>4705</v>
      </c>
      <c r="S80" s="57">
        <v>10253</v>
      </c>
      <c r="T80" s="57">
        <v>3762</v>
      </c>
      <c r="U80" s="57">
        <v>4059</v>
      </c>
      <c r="V80" s="57">
        <v>6563</v>
      </c>
      <c r="W80" s="57">
        <v>6273</v>
      </c>
    </row>
    <row r="81" spans="1:23" ht="14.25" customHeight="1">
      <c r="A81" s="30"/>
      <c r="B81" s="91" t="s">
        <v>79</v>
      </c>
      <c r="C81" s="91"/>
      <c r="D81" s="91"/>
      <c r="E81" s="55"/>
      <c r="F81" s="60"/>
      <c r="G81" s="57">
        <v>44253</v>
      </c>
      <c r="H81" s="27">
        <v>55848</v>
      </c>
      <c r="I81" s="27">
        <v>44378</v>
      </c>
      <c r="J81" s="28">
        <v>52830</v>
      </c>
      <c r="K81" s="29">
        <v>50231</v>
      </c>
      <c r="L81" s="57">
        <v>42927</v>
      </c>
      <c r="M81" s="57">
        <v>37227</v>
      </c>
      <c r="N81" s="57">
        <v>52660</v>
      </c>
      <c r="O81" s="57">
        <v>45351</v>
      </c>
      <c r="P81" s="57">
        <v>49461</v>
      </c>
      <c r="Q81" s="57">
        <v>46920</v>
      </c>
      <c r="R81" s="57">
        <v>38873</v>
      </c>
      <c r="S81" s="57">
        <v>79507</v>
      </c>
      <c r="T81" s="57">
        <v>34140</v>
      </c>
      <c r="U81" s="57">
        <v>89510</v>
      </c>
      <c r="V81" s="57">
        <v>40941</v>
      </c>
      <c r="W81" s="57">
        <v>45260</v>
      </c>
    </row>
    <row r="82" spans="1:23" ht="14.25" customHeight="1">
      <c r="A82" s="30"/>
      <c r="B82" s="55"/>
      <c r="C82" s="90" t="s">
        <v>80</v>
      </c>
      <c r="D82" s="90"/>
      <c r="E82" s="55"/>
      <c r="F82" s="60"/>
      <c r="G82" s="57">
        <v>9491</v>
      </c>
      <c r="H82" s="27">
        <v>11458</v>
      </c>
      <c r="I82" s="27">
        <v>11366</v>
      </c>
      <c r="J82" s="28">
        <v>12116</v>
      </c>
      <c r="K82" s="29">
        <v>12168</v>
      </c>
      <c r="L82" s="57">
        <v>14136</v>
      </c>
      <c r="M82" s="57">
        <v>9685</v>
      </c>
      <c r="N82" s="57">
        <v>11608</v>
      </c>
      <c r="O82" s="57">
        <v>13314</v>
      </c>
      <c r="P82" s="57">
        <v>13068</v>
      </c>
      <c r="Q82" s="57">
        <v>13440</v>
      </c>
      <c r="R82" s="57">
        <v>7948</v>
      </c>
      <c r="S82" s="57">
        <v>13528</v>
      </c>
      <c r="T82" s="57">
        <v>11310</v>
      </c>
      <c r="U82" s="57">
        <v>17978</v>
      </c>
      <c r="V82" s="57">
        <v>10922</v>
      </c>
      <c r="W82" s="57">
        <v>9079</v>
      </c>
    </row>
    <row r="83" spans="1:23" ht="14.25" customHeight="1">
      <c r="A83" s="30"/>
      <c r="B83" s="55"/>
      <c r="C83" s="90" t="s">
        <v>81</v>
      </c>
      <c r="D83" s="90"/>
      <c r="E83" s="55"/>
      <c r="F83" s="60"/>
      <c r="G83" s="57">
        <v>24314</v>
      </c>
      <c r="H83" s="27">
        <v>31992</v>
      </c>
      <c r="I83" s="27">
        <v>21435</v>
      </c>
      <c r="J83" s="28">
        <v>27377</v>
      </c>
      <c r="K83" s="29">
        <v>23721</v>
      </c>
      <c r="L83" s="57">
        <v>12929</v>
      </c>
      <c r="M83" s="57">
        <v>12830</v>
      </c>
      <c r="N83" s="57">
        <v>22740</v>
      </c>
      <c r="O83" s="57">
        <v>18091</v>
      </c>
      <c r="P83" s="57">
        <v>23169</v>
      </c>
      <c r="Q83" s="57">
        <v>19389</v>
      </c>
      <c r="R83" s="57">
        <v>17322</v>
      </c>
      <c r="S83" s="57">
        <v>51542</v>
      </c>
      <c r="T83" s="57">
        <v>11066</v>
      </c>
      <c r="U83" s="57">
        <v>60146</v>
      </c>
      <c r="V83" s="57">
        <v>13039</v>
      </c>
      <c r="W83" s="57">
        <v>22390</v>
      </c>
    </row>
    <row r="84" spans="1:23" ht="14.25" customHeight="1">
      <c r="A84" s="30"/>
      <c r="B84" s="55"/>
      <c r="C84" s="90" t="s">
        <v>82</v>
      </c>
      <c r="D84" s="90"/>
      <c r="E84" s="55"/>
      <c r="F84" s="60"/>
      <c r="G84" s="57">
        <v>10448</v>
      </c>
      <c r="H84" s="27">
        <v>12398</v>
      </c>
      <c r="I84" s="27">
        <v>11577</v>
      </c>
      <c r="J84" s="28">
        <v>13337</v>
      </c>
      <c r="K84" s="29">
        <v>14342</v>
      </c>
      <c r="L84" s="57">
        <v>15863</v>
      </c>
      <c r="M84" s="57">
        <v>14713</v>
      </c>
      <c r="N84" s="57">
        <v>18312</v>
      </c>
      <c r="O84" s="57">
        <v>13945</v>
      </c>
      <c r="P84" s="57">
        <v>13223</v>
      </c>
      <c r="Q84" s="57">
        <v>14092</v>
      </c>
      <c r="R84" s="57">
        <v>13603</v>
      </c>
      <c r="S84" s="57">
        <v>14437</v>
      </c>
      <c r="T84" s="57">
        <v>11763</v>
      </c>
      <c r="U84" s="57">
        <v>11386</v>
      </c>
      <c r="V84" s="57">
        <v>16980</v>
      </c>
      <c r="W84" s="57">
        <v>13791</v>
      </c>
    </row>
    <row r="85" spans="1:23" ht="14.25" customHeight="1">
      <c r="A85" s="30"/>
      <c r="B85" s="91" t="s">
        <v>83</v>
      </c>
      <c r="C85" s="91"/>
      <c r="D85" s="91"/>
      <c r="E85" s="55"/>
      <c r="F85" s="60"/>
      <c r="G85" s="57">
        <v>22775</v>
      </c>
      <c r="H85" s="27">
        <v>30138</v>
      </c>
      <c r="I85" s="27">
        <v>15620</v>
      </c>
      <c r="J85" s="28">
        <v>19413</v>
      </c>
      <c r="K85" s="29">
        <v>22995</v>
      </c>
      <c r="L85" s="57">
        <v>27740</v>
      </c>
      <c r="M85" s="57">
        <v>20526</v>
      </c>
      <c r="N85" s="57">
        <v>22964</v>
      </c>
      <c r="O85" s="57">
        <v>27652</v>
      </c>
      <c r="P85" s="57">
        <v>24644</v>
      </c>
      <c r="Q85" s="57">
        <v>8975</v>
      </c>
      <c r="R85" s="57">
        <v>20184</v>
      </c>
      <c r="S85" s="57">
        <v>7078</v>
      </c>
      <c r="T85" s="57">
        <v>32047</v>
      </c>
      <c r="U85" s="57">
        <v>55614</v>
      </c>
      <c r="V85" s="57">
        <v>15587</v>
      </c>
      <c r="W85" s="57">
        <v>12924</v>
      </c>
    </row>
    <row r="86" spans="1:23" ht="14.25" customHeight="1">
      <c r="A86" s="30"/>
      <c r="B86" s="55"/>
      <c r="C86" s="90" t="s">
        <v>84</v>
      </c>
      <c r="D86" s="90"/>
      <c r="E86" s="55"/>
      <c r="F86" s="60"/>
      <c r="G86" s="57">
        <v>17728</v>
      </c>
      <c r="H86" s="27">
        <v>23199</v>
      </c>
      <c r="I86" s="27">
        <v>11166</v>
      </c>
      <c r="J86" s="28">
        <v>14377</v>
      </c>
      <c r="K86" s="29">
        <v>16357</v>
      </c>
      <c r="L86" s="57">
        <v>20080</v>
      </c>
      <c r="M86" s="57">
        <v>15902</v>
      </c>
      <c r="N86" s="57">
        <v>14165</v>
      </c>
      <c r="O86" s="57">
        <v>19462</v>
      </c>
      <c r="P86" s="57">
        <v>16773</v>
      </c>
      <c r="Q86" s="57">
        <v>4528</v>
      </c>
      <c r="R86" s="57">
        <v>8222</v>
      </c>
      <c r="S86" s="57">
        <v>2031</v>
      </c>
      <c r="T86" s="57">
        <v>26826</v>
      </c>
      <c r="U86" s="57">
        <v>50075</v>
      </c>
      <c r="V86" s="57">
        <v>10001</v>
      </c>
      <c r="W86" s="57">
        <v>8223</v>
      </c>
    </row>
    <row r="87" spans="1:23" ht="14.25" customHeight="1">
      <c r="A87" s="30"/>
      <c r="B87" s="55"/>
      <c r="C87" s="90" t="s">
        <v>85</v>
      </c>
      <c r="D87" s="90"/>
      <c r="E87" s="55"/>
      <c r="F87" s="60"/>
      <c r="G87" s="57">
        <v>419</v>
      </c>
      <c r="H87" s="27">
        <v>651</v>
      </c>
      <c r="I87" s="27">
        <v>517</v>
      </c>
      <c r="J87" s="28">
        <v>423</v>
      </c>
      <c r="K87" s="29">
        <v>317</v>
      </c>
      <c r="L87" s="57">
        <v>191</v>
      </c>
      <c r="M87" s="57">
        <v>17</v>
      </c>
      <c r="N87" s="57">
        <v>1544</v>
      </c>
      <c r="O87" s="57">
        <v>918</v>
      </c>
      <c r="P87" s="57">
        <v>448</v>
      </c>
      <c r="Q87" s="57">
        <v>47</v>
      </c>
      <c r="R87" s="57">
        <v>185</v>
      </c>
      <c r="S87" s="57">
        <v>61</v>
      </c>
      <c r="T87" s="57">
        <v>208</v>
      </c>
      <c r="U87" s="57">
        <v>133</v>
      </c>
      <c r="V87" s="39">
        <v>0</v>
      </c>
      <c r="W87" s="57">
        <v>51</v>
      </c>
    </row>
    <row r="88" spans="1:23" ht="14.25" customHeight="1">
      <c r="A88" s="30"/>
      <c r="B88" s="55"/>
      <c r="C88" s="90" t="s">
        <v>86</v>
      </c>
      <c r="D88" s="90"/>
      <c r="E88" s="55"/>
      <c r="F88" s="60"/>
      <c r="G88" s="57">
        <v>4628</v>
      </c>
      <c r="H88" s="27">
        <v>6288</v>
      </c>
      <c r="I88" s="27">
        <v>3937</v>
      </c>
      <c r="J88" s="28">
        <v>4613</v>
      </c>
      <c r="K88" s="29">
        <v>6320</v>
      </c>
      <c r="L88" s="57">
        <v>7470</v>
      </c>
      <c r="M88" s="57">
        <v>4607</v>
      </c>
      <c r="N88" s="57">
        <v>7255</v>
      </c>
      <c r="O88" s="57">
        <v>7272</v>
      </c>
      <c r="P88" s="57">
        <v>7424</v>
      </c>
      <c r="Q88" s="57">
        <v>4400</v>
      </c>
      <c r="R88" s="57">
        <v>11776</v>
      </c>
      <c r="S88" s="57">
        <v>4985</v>
      </c>
      <c r="T88" s="57">
        <v>5013</v>
      </c>
      <c r="U88" s="57">
        <v>5406</v>
      </c>
      <c r="V88" s="57">
        <v>5586</v>
      </c>
      <c r="W88" s="57">
        <v>4650</v>
      </c>
    </row>
    <row r="89" spans="1:23" ht="14.25" customHeight="1">
      <c r="A89" s="30"/>
      <c r="B89" s="91" t="s">
        <v>87</v>
      </c>
      <c r="C89" s="91"/>
      <c r="D89" s="91"/>
      <c r="E89" s="55"/>
      <c r="F89" s="60"/>
      <c r="G89" s="57">
        <v>33243</v>
      </c>
      <c r="H89" s="27">
        <v>38319</v>
      </c>
      <c r="I89" s="27">
        <v>32321</v>
      </c>
      <c r="J89" s="28">
        <v>31946</v>
      </c>
      <c r="K89" s="29">
        <v>40622</v>
      </c>
      <c r="L89" s="57">
        <v>29491</v>
      </c>
      <c r="M89" s="57">
        <v>29449</v>
      </c>
      <c r="N89" s="57">
        <v>39696</v>
      </c>
      <c r="O89" s="57">
        <v>45441</v>
      </c>
      <c r="P89" s="57">
        <v>32536</v>
      </c>
      <c r="Q89" s="57">
        <v>31135</v>
      </c>
      <c r="R89" s="57">
        <v>45470</v>
      </c>
      <c r="S89" s="57">
        <v>44523</v>
      </c>
      <c r="T89" s="57">
        <v>38020</v>
      </c>
      <c r="U89" s="57">
        <v>42788</v>
      </c>
      <c r="V89" s="57">
        <v>44776</v>
      </c>
      <c r="W89" s="57">
        <v>64135</v>
      </c>
    </row>
    <row r="90" spans="1:23" ht="14.25" customHeight="1">
      <c r="A90" s="30"/>
      <c r="B90" s="55"/>
      <c r="C90" s="90" t="s">
        <v>88</v>
      </c>
      <c r="D90" s="90"/>
      <c r="E90" s="55"/>
      <c r="F90" s="60"/>
      <c r="G90" s="57">
        <v>5263</v>
      </c>
      <c r="H90" s="27">
        <v>4131</v>
      </c>
      <c r="I90" s="27">
        <v>3638</v>
      </c>
      <c r="J90" s="28">
        <v>4088</v>
      </c>
      <c r="K90" s="29">
        <v>5858</v>
      </c>
      <c r="L90" s="57">
        <v>2690</v>
      </c>
      <c r="M90" s="57">
        <v>2740</v>
      </c>
      <c r="N90" s="57">
        <v>4835</v>
      </c>
      <c r="O90" s="57">
        <v>8392</v>
      </c>
      <c r="P90" s="57">
        <v>3536</v>
      </c>
      <c r="Q90" s="57">
        <v>739</v>
      </c>
      <c r="R90" s="57">
        <v>9245</v>
      </c>
      <c r="S90" s="57">
        <v>8499</v>
      </c>
      <c r="T90" s="57">
        <v>2520</v>
      </c>
      <c r="U90" s="57">
        <v>3258</v>
      </c>
      <c r="V90" s="57">
        <v>9543</v>
      </c>
      <c r="W90" s="57">
        <v>14303</v>
      </c>
    </row>
    <row r="91" spans="1:23" ht="14.25" customHeight="1">
      <c r="A91" s="30"/>
      <c r="B91" s="55"/>
      <c r="C91" s="90" t="s">
        <v>89</v>
      </c>
      <c r="D91" s="90"/>
      <c r="E91" s="55"/>
      <c r="F91" s="60"/>
      <c r="G91" s="57">
        <v>6629</v>
      </c>
      <c r="H91" s="27">
        <v>7273</v>
      </c>
      <c r="I91" s="27">
        <v>6120</v>
      </c>
      <c r="J91" s="28">
        <v>6244</v>
      </c>
      <c r="K91" s="29">
        <v>7617</v>
      </c>
      <c r="L91" s="57">
        <v>5703</v>
      </c>
      <c r="M91" s="57">
        <v>4967</v>
      </c>
      <c r="N91" s="57">
        <v>5438</v>
      </c>
      <c r="O91" s="57">
        <v>8378</v>
      </c>
      <c r="P91" s="57">
        <v>7292</v>
      </c>
      <c r="Q91" s="57">
        <v>6813</v>
      </c>
      <c r="R91" s="57">
        <v>8813</v>
      </c>
      <c r="S91" s="57">
        <v>6548</v>
      </c>
      <c r="T91" s="57">
        <v>8362</v>
      </c>
      <c r="U91" s="57">
        <v>7931</v>
      </c>
      <c r="V91" s="57">
        <v>7924</v>
      </c>
      <c r="W91" s="57">
        <v>13236</v>
      </c>
    </row>
    <row r="92" spans="1:23" ht="14.25" customHeight="1">
      <c r="A92" s="30"/>
      <c r="B92" s="55"/>
      <c r="C92" s="90" t="s">
        <v>90</v>
      </c>
      <c r="D92" s="90"/>
      <c r="E92" s="55"/>
      <c r="F92" s="60"/>
      <c r="G92" s="57">
        <v>5129</v>
      </c>
      <c r="H92" s="27">
        <v>5063</v>
      </c>
      <c r="I92" s="27">
        <v>4631</v>
      </c>
      <c r="J92" s="28">
        <v>5031</v>
      </c>
      <c r="K92" s="29">
        <v>5097</v>
      </c>
      <c r="L92" s="57">
        <v>5240</v>
      </c>
      <c r="M92" s="57">
        <v>4794</v>
      </c>
      <c r="N92" s="57">
        <v>5306</v>
      </c>
      <c r="O92" s="57">
        <v>5405</v>
      </c>
      <c r="P92" s="57">
        <v>5047</v>
      </c>
      <c r="Q92" s="57">
        <v>4741</v>
      </c>
      <c r="R92" s="57">
        <v>4986</v>
      </c>
      <c r="S92" s="57">
        <v>4580</v>
      </c>
      <c r="T92" s="57">
        <v>5134</v>
      </c>
      <c r="U92" s="57">
        <v>4492</v>
      </c>
      <c r="V92" s="57">
        <v>5663</v>
      </c>
      <c r="W92" s="57">
        <v>5781</v>
      </c>
    </row>
    <row r="93" spans="1:23" ht="14.25" customHeight="1">
      <c r="A93" s="30"/>
      <c r="B93" s="55"/>
      <c r="C93" s="90" t="s">
        <v>91</v>
      </c>
      <c r="D93" s="90"/>
      <c r="E93" s="55"/>
      <c r="F93" s="60"/>
      <c r="G93" s="57">
        <v>16222</v>
      </c>
      <c r="H93" s="27">
        <v>21852</v>
      </c>
      <c r="I93" s="27">
        <v>17932</v>
      </c>
      <c r="J93" s="28">
        <v>16582</v>
      </c>
      <c r="K93" s="29">
        <v>22049</v>
      </c>
      <c r="L93" s="57">
        <v>15859</v>
      </c>
      <c r="M93" s="57">
        <v>16947</v>
      </c>
      <c r="N93" s="57">
        <v>24117</v>
      </c>
      <c r="O93" s="57">
        <v>23266</v>
      </c>
      <c r="P93" s="57">
        <v>16662</v>
      </c>
      <c r="Q93" s="57">
        <v>18842</v>
      </c>
      <c r="R93" s="57">
        <v>22426</v>
      </c>
      <c r="S93" s="57">
        <v>24896</v>
      </c>
      <c r="T93" s="57">
        <v>22004</v>
      </c>
      <c r="U93" s="57">
        <v>27107</v>
      </c>
      <c r="V93" s="57">
        <v>21645</v>
      </c>
      <c r="W93" s="57">
        <v>30815</v>
      </c>
    </row>
    <row r="94" spans="1:23" ht="14.25" customHeight="1">
      <c r="A94" s="30"/>
      <c r="B94" s="91" t="s">
        <v>92</v>
      </c>
      <c r="C94" s="91"/>
      <c r="D94" s="91"/>
      <c r="E94" s="55"/>
      <c r="F94" s="60"/>
      <c r="G94" s="57">
        <v>84355</v>
      </c>
      <c r="H94" s="27">
        <v>88608</v>
      </c>
      <c r="I94" s="27">
        <v>80576</v>
      </c>
      <c r="J94" s="28">
        <v>84214</v>
      </c>
      <c r="K94" s="29">
        <v>73717</v>
      </c>
      <c r="L94" s="57">
        <v>77801</v>
      </c>
      <c r="M94" s="57">
        <v>71590</v>
      </c>
      <c r="N94" s="57">
        <v>72916</v>
      </c>
      <c r="O94" s="57">
        <v>67115</v>
      </c>
      <c r="P94" s="57">
        <v>59260</v>
      </c>
      <c r="Q94" s="57">
        <v>66250</v>
      </c>
      <c r="R94" s="57">
        <v>81838</v>
      </c>
      <c r="S94" s="57">
        <v>79485</v>
      </c>
      <c r="T94" s="57">
        <v>59820</v>
      </c>
      <c r="U94" s="57">
        <v>58825</v>
      </c>
      <c r="V94" s="57">
        <v>79386</v>
      </c>
      <c r="W94" s="57">
        <v>110322</v>
      </c>
    </row>
    <row r="95" spans="1:23" ht="14.25" customHeight="1">
      <c r="A95" s="30"/>
      <c r="B95" s="55"/>
      <c r="C95" s="90" t="s">
        <v>93</v>
      </c>
      <c r="D95" s="90"/>
      <c r="E95" s="55"/>
      <c r="F95" s="60"/>
      <c r="G95" s="57">
        <v>20315</v>
      </c>
      <c r="H95" s="27">
        <v>21000</v>
      </c>
      <c r="I95" s="27">
        <v>17775</v>
      </c>
      <c r="J95" s="28">
        <v>23048</v>
      </c>
      <c r="K95" s="29">
        <v>20051</v>
      </c>
      <c r="L95" s="57">
        <v>15393</v>
      </c>
      <c r="M95" s="57">
        <v>26367</v>
      </c>
      <c r="N95" s="57">
        <v>17543</v>
      </c>
      <c r="O95" s="57">
        <v>16558</v>
      </c>
      <c r="P95" s="57">
        <v>17980</v>
      </c>
      <c r="Q95" s="57">
        <v>19361</v>
      </c>
      <c r="R95" s="57">
        <v>21764</v>
      </c>
      <c r="S95" s="57">
        <v>19543</v>
      </c>
      <c r="T95" s="57">
        <v>20883</v>
      </c>
      <c r="U95" s="57">
        <v>19140</v>
      </c>
      <c r="V95" s="57">
        <v>24953</v>
      </c>
      <c r="W95" s="57">
        <v>21125</v>
      </c>
    </row>
    <row r="96" spans="1:23" ht="14.25" customHeight="1">
      <c r="A96" s="30"/>
      <c r="B96" s="55"/>
      <c r="C96" s="90" t="s">
        <v>94</v>
      </c>
      <c r="D96" s="90"/>
      <c r="E96" s="55"/>
      <c r="F96" s="60"/>
      <c r="G96" s="57">
        <v>28884</v>
      </c>
      <c r="H96" s="27">
        <v>30534</v>
      </c>
      <c r="I96" s="27">
        <v>29624</v>
      </c>
      <c r="J96" s="28">
        <v>26074</v>
      </c>
      <c r="K96" s="29">
        <v>24975</v>
      </c>
      <c r="L96" s="57">
        <v>24703</v>
      </c>
      <c r="M96" s="57">
        <v>23597</v>
      </c>
      <c r="N96" s="57">
        <v>26351</v>
      </c>
      <c r="O96" s="57">
        <v>19251</v>
      </c>
      <c r="P96" s="57">
        <v>18541</v>
      </c>
      <c r="Q96" s="57">
        <v>24661</v>
      </c>
      <c r="R96" s="57">
        <v>28873</v>
      </c>
      <c r="S96" s="57">
        <v>30880</v>
      </c>
      <c r="T96" s="57">
        <v>23271</v>
      </c>
      <c r="U96" s="57">
        <v>21094</v>
      </c>
      <c r="V96" s="57">
        <v>20896</v>
      </c>
      <c r="W96" s="57">
        <v>37586</v>
      </c>
    </row>
    <row r="97" spans="1:23" ht="14.25" customHeight="1">
      <c r="A97" s="30"/>
      <c r="B97" s="55"/>
      <c r="C97" s="90" t="s">
        <v>95</v>
      </c>
      <c r="D97" s="90"/>
      <c r="E97" s="55"/>
      <c r="F97" s="60"/>
      <c r="G97" s="57">
        <v>29420</v>
      </c>
      <c r="H97" s="27">
        <v>30557</v>
      </c>
      <c r="I97" s="27">
        <v>26505</v>
      </c>
      <c r="J97" s="28">
        <v>25814</v>
      </c>
      <c r="K97" s="29">
        <v>25261</v>
      </c>
      <c r="L97" s="57">
        <v>27568</v>
      </c>
      <c r="M97" s="57">
        <v>16457</v>
      </c>
      <c r="N97" s="57">
        <v>21219</v>
      </c>
      <c r="O97" s="57">
        <v>26814</v>
      </c>
      <c r="P97" s="57">
        <v>22095</v>
      </c>
      <c r="Q97" s="57">
        <v>20137</v>
      </c>
      <c r="R97" s="57">
        <v>29562</v>
      </c>
      <c r="S97" s="57">
        <v>28562</v>
      </c>
      <c r="T97" s="57">
        <v>15666</v>
      </c>
      <c r="U97" s="57">
        <v>18406</v>
      </c>
      <c r="V97" s="57">
        <v>31155</v>
      </c>
      <c r="W97" s="57">
        <v>45492</v>
      </c>
    </row>
    <row r="98" spans="1:23" ht="14.25" customHeight="1">
      <c r="A98" s="30"/>
      <c r="B98" s="55"/>
      <c r="C98" s="90" t="s">
        <v>96</v>
      </c>
      <c r="D98" s="90"/>
      <c r="E98" s="55"/>
      <c r="F98" s="60"/>
      <c r="G98" s="57">
        <v>5736</v>
      </c>
      <c r="H98" s="27">
        <v>6517</v>
      </c>
      <c r="I98" s="27">
        <v>6672</v>
      </c>
      <c r="J98" s="28">
        <v>9278</v>
      </c>
      <c r="K98" s="29">
        <v>3430</v>
      </c>
      <c r="L98" s="57">
        <v>10136</v>
      </c>
      <c r="M98" s="37">
        <v>5169</v>
      </c>
      <c r="N98" s="37">
        <v>7802</v>
      </c>
      <c r="O98" s="57">
        <v>4492</v>
      </c>
      <c r="P98" s="37">
        <v>645</v>
      </c>
      <c r="Q98" s="57">
        <v>2091</v>
      </c>
      <c r="R98" s="37">
        <v>1639</v>
      </c>
      <c r="S98" s="57">
        <v>500</v>
      </c>
      <c r="T98" s="39">
        <v>0</v>
      </c>
      <c r="U98" s="57">
        <v>185</v>
      </c>
      <c r="V98" s="57">
        <v>2382</v>
      </c>
      <c r="W98" s="57">
        <v>6119</v>
      </c>
    </row>
    <row r="99" spans="1:23" ht="14.25" customHeight="1">
      <c r="A99" s="30"/>
      <c r="B99" s="91" t="s">
        <v>97</v>
      </c>
      <c r="C99" s="91"/>
      <c r="D99" s="91"/>
      <c r="E99" s="55"/>
      <c r="F99" s="60"/>
      <c r="G99" s="57">
        <v>95389</v>
      </c>
      <c r="H99" s="27">
        <v>96843</v>
      </c>
      <c r="I99" s="27">
        <v>95489</v>
      </c>
      <c r="J99" s="28">
        <v>96488</v>
      </c>
      <c r="K99" s="29">
        <v>93776</v>
      </c>
      <c r="L99" s="57">
        <v>60068</v>
      </c>
      <c r="M99" s="57">
        <v>73957</v>
      </c>
      <c r="N99" s="57">
        <v>73452</v>
      </c>
      <c r="O99" s="57">
        <v>90330</v>
      </c>
      <c r="P99" s="57">
        <v>92006</v>
      </c>
      <c r="Q99" s="57">
        <v>131141</v>
      </c>
      <c r="R99" s="57">
        <v>92773</v>
      </c>
      <c r="S99" s="57">
        <v>99274</v>
      </c>
      <c r="T99" s="57">
        <v>74511</v>
      </c>
      <c r="U99" s="57">
        <v>71829</v>
      </c>
      <c r="V99" s="57">
        <v>86268</v>
      </c>
      <c r="W99" s="57">
        <v>179702</v>
      </c>
    </row>
    <row r="100" spans="1:23" ht="14.25" customHeight="1">
      <c r="A100" s="30"/>
      <c r="B100" s="55"/>
      <c r="C100" s="90" t="s">
        <v>98</v>
      </c>
      <c r="D100" s="90"/>
      <c r="E100" s="55"/>
      <c r="F100" s="60"/>
      <c r="G100" s="57">
        <v>44338</v>
      </c>
      <c r="H100" s="27">
        <v>42872</v>
      </c>
      <c r="I100" s="27">
        <v>40809</v>
      </c>
      <c r="J100" s="28">
        <v>41877</v>
      </c>
      <c r="K100" s="29">
        <v>40239</v>
      </c>
      <c r="L100" s="57">
        <v>21185</v>
      </c>
      <c r="M100" s="57">
        <v>34550</v>
      </c>
      <c r="N100" s="57">
        <v>30610</v>
      </c>
      <c r="O100" s="57">
        <v>44774</v>
      </c>
      <c r="P100" s="57">
        <v>49648</v>
      </c>
      <c r="Q100" s="57">
        <v>57741</v>
      </c>
      <c r="R100" s="57">
        <v>37772</v>
      </c>
      <c r="S100" s="57">
        <v>42161</v>
      </c>
      <c r="T100" s="57">
        <v>27071</v>
      </c>
      <c r="U100" s="57">
        <v>27501</v>
      </c>
      <c r="V100" s="57">
        <v>36664</v>
      </c>
      <c r="W100" s="57">
        <v>73195</v>
      </c>
    </row>
    <row r="101" spans="1:23" ht="14.25" customHeight="1">
      <c r="A101" s="30"/>
      <c r="B101" s="55"/>
      <c r="C101" s="90" t="s">
        <v>99</v>
      </c>
      <c r="D101" s="90"/>
      <c r="E101" s="55"/>
      <c r="F101" s="60"/>
      <c r="G101" s="57">
        <v>51014</v>
      </c>
      <c r="H101" s="27">
        <v>53776</v>
      </c>
      <c r="I101" s="27">
        <v>54355</v>
      </c>
      <c r="J101" s="28">
        <v>54591</v>
      </c>
      <c r="K101" s="29">
        <v>53187</v>
      </c>
      <c r="L101" s="57">
        <v>38883</v>
      </c>
      <c r="M101" s="57">
        <v>39407</v>
      </c>
      <c r="N101" s="57">
        <v>42842</v>
      </c>
      <c r="O101" s="57">
        <v>45437</v>
      </c>
      <c r="P101" s="57">
        <v>42358</v>
      </c>
      <c r="Q101" s="57">
        <v>73399</v>
      </c>
      <c r="R101" s="57">
        <v>55001</v>
      </c>
      <c r="S101" s="57">
        <v>53697</v>
      </c>
      <c r="T101" s="57">
        <v>46779</v>
      </c>
      <c r="U101" s="57">
        <v>44324</v>
      </c>
      <c r="V101" s="57">
        <v>49605</v>
      </c>
      <c r="W101" s="57">
        <v>106507</v>
      </c>
    </row>
    <row r="102" spans="1:23" ht="14.25" customHeight="1">
      <c r="A102" s="30"/>
      <c r="B102" s="30"/>
      <c r="C102" s="91" t="s">
        <v>100</v>
      </c>
      <c r="D102" s="91"/>
      <c r="E102" s="55"/>
      <c r="F102" s="60"/>
      <c r="G102" s="57">
        <v>37</v>
      </c>
      <c r="H102" s="27">
        <v>194</v>
      </c>
      <c r="I102" s="27">
        <v>325</v>
      </c>
      <c r="J102" s="28">
        <v>20</v>
      </c>
      <c r="K102" s="29">
        <v>350</v>
      </c>
      <c r="L102" s="39">
        <v>0</v>
      </c>
      <c r="M102" s="39">
        <v>0</v>
      </c>
      <c r="N102" s="39">
        <v>0</v>
      </c>
      <c r="O102" s="37">
        <v>119</v>
      </c>
      <c r="P102" s="39">
        <v>0</v>
      </c>
      <c r="Q102" s="39">
        <v>0</v>
      </c>
      <c r="R102" s="39">
        <v>0</v>
      </c>
      <c r="S102" s="37">
        <v>3417</v>
      </c>
      <c r="T102" s="37">
        <v>661</v>
      </c>
      <c r="U102" s="37">
        <v>5</v>
      </c>
      <c r="V102" s="39">
        <v>0</v>
      </c>
      <c r="W102" s="39">
        <v>0</v>
      </c>
    </row>
    <row r="103" spans="1:23" ht="14.25" customHeight="1">
      <c r="A103" s="91" t="s">
        <v>101</v>
      </c>
      <c r="B103" s="92"/>
      <c r="C103" s="92"/>
      <c r="D103" s="92"/>
      <c r="E103" s="92"/>
      <c r="F103" s="26"/>
      <c r="G103" s="57">
        <v>530229</v>
      </c>
      <c r="H103" s="27">
        <v>557957</v>
      </c>
      <c r="I103" s="27">
        <v>531980</v>
      </c>
      <c r="J103" s="28">
        <v>548453</v>
      </c>
      <c r="K103" s="29">
        <v>569948</v>
      </c>
      <c r="L103" s="57">
        <v>470461</v>
      </c>
      <c r="M103" s="57">
        <v>467685</v>
      </c>
      <c r="N103" s="57">
        <v>451197</v>
      </c>
      <c r="O103" s="57">
        <v>458916</v>
      </c>
      <c r="P103" s="57">
        <v>522441</v>
      </c>
      <c r="Q103" s="57">
        <v>707711</v>
      </c>
      <c r="R103" s="57">
        <v>609348</v>
      </c>
      <c r="S103" s="57">
        <v>512752</v>
      </c>
      <c r="T103" s="57">
        <v>740309</v>
      </c>
      <c r="U103" s="57">
        <v>456072</v>
      </c>
      <c r="V103" s="57">
        <v>478105</v>
      </c>
      <c r="W103" s="57">
        <v>964383</v>
      </c>
    </row>
    <row r="104" spans="1:23" ht="14.25" customHeight="1">
      <c r="A104" s="30"/>
      <c r="B104" s="55"/>
      <c r="C104" s="90" t="s">
        <v>102</v>
      </c>
      <c r="D104" s="90"/>
      <c r="E104" s="55"/>
      <c r="F104" s="60"/>
      <c r="G104" s="57">
        <v>414831</v>
      </c>
      <c r="H104" s="27">
        <v>434022</v>
      </c>
      <c r="I104" s="27">
        <v>414829</v>
      </c>
      <c r="J104" s="28">
        <v>433714</v>
      </c>
      <c r="K104" s="29">
        <v>446741</v>
      </c>
      <c r="L104" s="57">
        <v>350181</v>
      </c>
      <c r="M104" s="57">
        <v>358914</v>
      </c>
      <c r="N104" s="57">
        <v>347208</v>
      </c>
      <c r="O104" s="62">
        <v>356610</v>
      </c>
      <c r="P104" s="62">
        <v>340632</v>
      </c>
      <c r="Q104" s="57">
        <v>594867</v>
      </c>
      <c r="R104" s="57">
        <v>481129</v>
      </c>
      <c r="S104" s="57">
        <v>406371</v>
      </c>
      <c r="T104" s="57">
        <v>545063</v>
      </c>
      <c r="U104" s="57">
        <v>354866</v>
      </c>
      <c r="V104" s="57">
        <v>385079</v>
      </c>
      <c r="W104" s="57">
        <v>839977</v>
      </c>
    </row>
    <row r="105" spans="1:23" ht="14.25" customHeight="1">
      <c r="A105" s="30"/>
      <c r="B105" s="55"/>
      <c r="C105" s="90" t="s">
        <v>103</v>
      </c>
      <c r="D105" s="90"/>
      <c r="E105" s="55"/>
      <c r="F105" s="60"/>
      <c r="G105" s="57">
        <v>43119</v>
      </c>
      <c r="H105" s="27">
        <v>39805</v>
      </c>
      <c r="I105" s="27">
        <v>37520</v>
      </c>
      <c r="J105" s="28">
        <v>34191</v>
      </c>
      <c r="K105" s="29">
        <v>39863</v>
      </c>
      <c r="L105" s="57">
        <v>31613</v>
      </c>
      <c r="M105" s="57">
        <v>23659</v>
      </c>
      <c r="N105" s="57">
        <v>31038</v>
      </c>
      <c r="O105" s="62">
        <v>38512</v>
      </c>
      <c r="P105" s="62">
        <v>30647</v>
      </c>
      <c r="Q105" s="57">
        <v>44041</v>
      </c>
      <c r="R105" s="57">
        <v>35819</v>
      </c>
      <c r="S105" s="57">
        <v>33964</v>
      </c>
      <c r="T105" s="57">
        <v>115142</v>
      </c>
      <c r="U105" s="57">
        <v>30569</v>
      </c>
      <c r="V105" s="57">
        <v>30221</v>
      </c>
      <c r="W105" s="57">
        <v>33135</v>
      </c>
    </row>
    <row r="106" spans="1:23" ht="14.25" customHeight="1">
      <c r="A106" s="30"/>
      <c r="B106" s="55"/>
      <c r="C106" s="90" t="s">
        <v>48</v>
      </c>
      <c r="D106" s="90"/>
      <c r="E106" s="55"/>
      <c r="F106" s="60"/>
      <c r="G106" s="57">
        <v>72279</v>
      </c>
      <c r="H106" s="27">
        <v>84131</v>
      </c>
      <c r="I106" s="27">
        <v>79630</v>
      </c>
      <c r="J106" s="28">
        <v>80549</v>
      </c>
      <c r="K106" s="29">
        <v>83343</v>
      </c>
      <c r="L106" s="57">
        <v>88667</v>
      </c>
      <c r="M106" s="57">
        <v>85110</v>
      </c>
      <c r="N106" s="57">
        <v>72950</v>
      </c>
      <c r="O106" s="62">
        <v>63793</v>
      </c>
      <c r="P106" s="62">
        <v>151162</v>
      </c>
      <c r="Q106" s="57">
        <v>68803</v>
      </c>
      <c r="R106" s="57">
        <v>92399</v>
      </c>
      <c r="S106" s="57">
        <v>72416</v>
      </c>
      <c r="T106" s="57">
        <v>80104</v>
      </c>
      <c r="U106" s="57">
        <v>70636</v>
      </c>
      <c r="V106" s="57">
        <v>62806</v>
      </c>
      <c r="W106" s="57">
        <v>91271</v>
      </c>
    </row>
    <row r="107" spans="1:23" ht="14.25" customHeight="1">
      <c r="A107" s="85" t="s">
        <v>104</v>
      </c>
      <c r="B107" s="86"/>
      <c r="C107" s="86"/>
      <c r="D107" s="86"/>
      <c r="E107" s="31"/>
      <c r="F107" s="26"/>
      <c r="G107" s="57">
        <v>78442</v>
      </c>
      <c r="H107" s="27">
        <v>79634</v>
      </c>
      <c r="I107" s="27">
        <v>69949</v>
      </c>
      <c r="J107" s="28">
        <v>74544</v>
      </c>
      <c r="K107" s="29">
        <v>65304</v>
      </c>
      <c r="L107" s="57">
        <v>67161</v>
      </c>
      <c r="M107" s="57">
        <v>69489</v>
      </c>
      <c r="N107" s="57">
        <v>57962</v>
      </c>
      <c r="O107" s="62">
        <v>66343</v>
      </c>
      <c r="P107" s="62">
        <v>61375</v>
      </c>
      <c r="Q107" s="57">
        <v>62973</v>
      </c>
      <c r="R107" s="57">
        <v>74829</v>
      </c>
      <c r="S107" s="57">
        <v>79042</v>
      </c>
      <c r="T107" s="57">
        <v>68003</v>
      </c>
      <c r="U107" s="57">
        <v>57730</v>
      </c>
      <c r="V107" s="57">
        <v>54316</v>
      </c>
      <c r="W107" s="57">
        <v>64429</v>
      </c>
    </row>
    <row r="108" spans="1:23" ht="3" customHeight="1">
      <c r="A108" s="30"/>
      <c r="B108" s="31"/>
      <c r="C108" s="31"/>
      <c r="D108" s="31"/>
      <c r="E108" s="31"/>
      <c r="F108" s="26"/>
      <c r="G108" s="57"/>
      <c r="H108" s="27"/>
      <c r="I108" s="27"/>
      <c r="J108" s="28"/>
      <c r="K108" s="29"/>
      <c r="L108" s="57"/>
      <c r="M108" s="57"/>
      <c r="N108" s="57"/>
      <c r="O108" s="62"/>
      <c r="P108" s="62"/>
      <c r="Q108" s="57"/>
      <c r="R108" s="57"/>
      <c r="S108" s="57"/>
      <c r="T108" s="57"/>
      <c r="U108" s="57"/>
      <c r="V108" s="57"/>
      <c r="W108" s="30"/>
    </row>
    <row r="109" spans="1:23" ht="14.25" customHeight="1">
      <c r="A109" s="85" t="s">
        <v>105</v>
      </c>
      <c r="B109" s="86"/>
      <c r="C109" s="86"/>
      <c r="D109" s="86"/>
      <c r="E109" s="31"/>
      <c r="F109" s="26"/>
      <c r="G109" s="57">
        <v>12393</v>
      </c>
      <c r="H109" s="27">
        <v>10956</v>
      </c>
      <c r="I109" s="27">
        <v>8864</v>
      </c>
      <c r="J109" s="28">
        <v>8097</v>
      </c>
      <c r="K109" s="29">
        <v>8150</v>
      </c>
      <c r="L109" s="57">
        <v>5811</v>
      </c>
      <c r="M109" s="57">
        <v>4368</v>
      </c>
      <c r="N109" s="57">
        <v>8461</v>
      </c>
      <c r="O109" s="62">
        <v>4422</v>
      </c>
      <c r="P109" s="62">
        <v>6594</v>
      </c>
      <c r="Q109" s="57">
        <v>6741</v>
      </c>
      <c r="R109" s="57">
        <v>9610</v>
      </c>
      <c r="S109" s="57">
        <v>9704</v>
      </c>
      <c r="T109" s="57">
        <v>5677</v>
      </c>
      <c r="U109" s="57">
        <v>8790</v>
      </c>
      <c r="V109" s="57">
        <v>12400</v>
      </c>
      <c r="W109" s="57">
        <v>15227</v>
      </c>
    </row>
    <row r="110" spans="1:23" ht="14.25" customHeight="1">
      <c r="A110" s="85" t="s">
        <v>106</v>
      </c>
      <c r="B110" s="86"/>
      <c r="C110" s="86"/>
      <c r="D110" s="86"/>
      <c r="E110" s="31"/>
      <c r="F110" s="26"/>
      <c r="G110" s="57">
        <v>463051</v>
      </c>
      <c r="H110" s="27">
        <v>470769</v>
      </c>
      <c r="I110" s="27">
        <v>454649</v>
      </c>
      <c r="J110" s="28">
        <v>474398</v>
      </c>
      <c r="K110" s="29">
        <v>491492</v>
      </c>
      <c r="L110" s="57">
        <v>382893</v>
      </c>
      <c r="M110" s="57">
        <v>389979</v>
      </c>
      <c r="N110" s="57">
        <v>382215</v>
      </c>
      <c r="O110" s="62">
        <v>392057</v>
      </c>
      <c r="P110" s="62">
        <v>357621</v>
      </c>
      <c r="Q110" s="57">
        <v>626476</v>
      </c>
      <c r="R110" s="57">
        <v>521713</v>
      </c>
      <c r="S110" s="37">
        <v>441962</v>
      </c>
      <c r="T110" s="57">
        <v>680263</v>
      </c>
      <c r="U110" s="57">
        <v>413190</v>
      </c>
      <c r="V110" s="57">
        <v>417817</v>
      </c>
      <c r="W110" s="57">
        <v>891722</v>
      </c>
    </row>
    <row r="111" spans="1:23" ht="14.25" customHeight="1">
      <c r="A111" s="85" t="s">
        <v>107</v>
      </c>
      <c r="B111" s="86"/>
      <c r="C111" s="86"/>
      <c r="D111" s="86"/>
      <c r="E111" s="31"/>
      <c r="F111" s="26"/>
      <c r="G111" s="57">
        <v>119580</v>
      </c>
      <c r="H111" s="27">
        <v>86540</v>
      </c>
      <c r="I111" s="27">
        <v>134682</v>
      </c>
      <c r="J111" s="28">
        <v>123455</v>
      </c>
      <c r="K111" s="29">
        <v>146977</v>
      </c>
      <c r="L111" s="57">
        <v>34299</v>
      </c>
      <c r="M111" s="57">
        <v>86047</v>
      </c>
      <c r="N111" s="63">
        <v>33573</v>
      </c>
      <c r="O111" s="57">
        <v>57735</v>
      </c>
      <c r="P111" s="64">
        <v>50110</v>
      </c>
      <c r="Q111" s="57">
        <v>312716</v>
      </c>
      <c r="R111" s="57">
        <v>168767</v>
      </c>
      <c r="S111" s="63">
        <v>78805</v>
      </c>
      <c r="T111" s="57">
        <v>369076</v>
      </c>
      <c r="U111" s="57">
        <v>6406</v>
      </c>
      <c r="V111" s="63">
        <v>82631</v>
      </c>
      <c r="W111" s="57">
        <v>483558</v>
      </c>
    </row>
    <row r="112" spans="1:23" ht="14.25" customHeight="1">
      <c r="A112" s="87" t="s">
        <v>129</v>
      </c>
      <c r="B112" s="86"/>
      <c r="C112" s="86"/>
      <c r="D112" s="86"/>
      <c r="E112" s="31"/>
      <c r="F112" s="26"/>
      <c r="G112" s="65">
        <v>74.2</v>
      </c>
      <c r="H112" s="65">
        <v>81.6</v>
      </c>
      <c r="I112" s="65">
        <v>70.4</v>
      </c>
      <c r="J112" s="66">
        <v>74</v>
      </c>
      <c r="K112" s="66">
        <v>70.1</v>
      </c>
      <c r="L112" s="65">
        <v>91</v>
      </c>
      <c r="M112" s="65">
        <v>77.9</v>
      </c>
      <c r="N112" s="67">
        <v>91.2</v>
      </c>
      <c r="O112" s="68">
        <v>85.3</v>
      </c>
      <c r="P112" s="68">
        <v>86</v>
      </c>
      <c r="Q112" s="65">
        <v>50.1</v>
      </c>
      <c r="R112" s="65">
        <v>67.7</v>
      </c>
      <c r="S112" s="65">
        <v>82.2</v>
      </c>
      <c r="T112" s="65">
        <v>45.7</v>
      </c>
      <c r="U112" s="65">
        <v>98.4</v>
      </c>
      <c r="V112" s="65">
        <v>80.2</v>
      </c>
      <c r="W112" s="65">
        <v>45.8</v>
      </c>
    </row>
    <row r="113" spans="1:23" ht="14.25" customHeight="1" thickBot="1">
      <c r="A113" s="88" t="s">
        <v>128</v>
      </c>
      <c r="B113" s="89"/>
      <c r="C113" s="89"/>
      <c r="D113" s="89"/>
      <c r="E113" s="42"/>
      <c r="F113" s="69"/>
      <c r="G113" s="70">
        <v>25.8</v>
      </c>
      <c r="H113" s="70">
        <v>18.4</v>
      </c>
      <c r="I113" s="70">
        <v>29.6</v>
      </c>
      <c r="J113" s="71">
        <v>26</v>
      </c>
      <c r="K113" s="71">
        <v>29.9</v>
      </c>
      <c r="L113" s="70">
        <v>9</v>
      </c>
      <c r="M113" s="70">
        <v>22.1</v>
      </c>
      <c r="N113" s="72">
        <v>8.8</v>
      </c>
      <c r="O113" s="73">
        <v>14.7</v>
      </c>
      <c r="P113" s="74">
        <v>14</v>
      </c>
      <c r="Q113" s="70">
        <v>49.9</v>
      </c>
      <c r="R113" s="70">
        <v>32.3</v>
      </c>
      <c r="S113" s="72">
        <v>17.8</v>
      </c>
      <c r="T113" s="70">
        <v>54.3</v>
      </c>
      <c r="U113" s="70">
        <v>1.6</v>
      </c>
      <c r="V113" s="72">
        <v>19.8</v>
      </c>
      <c r="W113" s="70">
        <v>54.2</v>
      </c>
    </row>
    <row r="114" spans="1:24" ht="15.7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5"/>
    </row>
    <row r="115" spans="1:24" ht="15.7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5"/>
    </row>
    <row r="116" spans="1:24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368" spans="1:15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</sheetData>
  <sheetProtection/>
  <mergeCells count="106">
    <mergeCell ref="B25:D25"/>
    <mergeCell ref="B31:D31"/>
    <mergeCell ref="B26:D26"/>
    <mergeCell ref="A27:E27"/>
    <mergeCell ref="A29:E29"/>
    <mergeCell ref="A30:E30"/>
    <mergeCell ref="B15:D15"/>
    <mergeCell ref="C16:D16"/>
    <mergeCell ref="C20:D20"/>
    <mergeCell ref="C50:D50"/>
    <mergeCell ref="C36:D36"/>
    <mergeCell ref="C37:D37"/>
    <mergeCell ref="C38:D38"/>
    <mergeCell ref="C39:D39"/>
    <mergeCell ref="C40:D40"/>
    <mergeCell ref="C41:D41"/>
    <mergeCell ref="I6:I7"/>
    <mergeCell ref="J6:J7"/>
    <mergeCell ref="A6:F7"/>
    <mergeCell ref="A11:E11"/>
    <mergeCell ref="A13:E13"/>
    <mergeCell ref="A14:E14"/>
    <mergeCell ref="C21:D21"/>
    <mergeCell ref="B22:D22"/>
    <mergeCell ref="A23:E23"/>
    <mergeCell ref="B24:D24"/>
    <mergeCell ref="K6:W6"/>
    <mergeCell ref="A8:E8"/>
    <mergeCell ref="A9:E9"/>
    <mergeCell ref="A10:E10"/>
    <mergeCell ref="G6:G7"/>
    <mergeCell ref="H6:H7"/>
    <mergeCell ref="C42:D42"/>
    <mergeCell ref="C43:D43"/>
    <mergeCell ref="C44:D44"/>
    <mergeCell ref="B45:D45"/>
    <mergeCell ref="B32:D32"/>
    <mergeCell ref="C33:D33"/>
    <mergeCell ref="C34:D34"/>
    <mergeCell ref="C35:D35"/>
    <mergeCell ref="H58:H59"/>
    <mergeCell ref="I58:I59"/>
    <mergeCell ref="C51:D51"/>
    <mergeCell ref="C52:D52"/>
    <mergeCell ref="V56:W57"/>
    <mergeCell ref="C46:D46"/>
    <mergeCell ref="C47:D47"/>
    <mergeCell ref="B48:D48"/>
    <mergeCell ref="C49:D49"/>
    <mergeCell ref="C62:D62"/>
    <mergeCell ref="C63:D63"/>
    <mergeCell ref="C64:D64"/>
    <mergeCell ref="C65:D65"/>
    <mergeCell ref="J58:J59"/>
    <mergeCell ref="K58:W58"/>
    <mergeCell ref="B60:D60"/>
    <mergeCell ref="C61:D61"/>
    <mergeCell ref="A58:F59"/>
    <mergeCell ref="G58:G59"/>
    <mergeCell ref="C70:D70"/>
    <mergeCell ref="C71:D71"/>
    <mergeCell ref="C72:D72"/>
    <mergeCell ref="C73:D73"/>
    <mergeCell ref="C66:D66"/>
    <mergeCell ref="B67:D67"/>
    <mergeCell ref="C68:D68"/>
    <mergeCell ref="C69:D69"/>
    <mergeCell ref="C78:D78"/>
    <mergeCell ref="C79:D79"/>
    <mergeCell ref="C80:D80"/>
    <mergeCell ref="B81:D81"/>
    <mergeCell ref="C74:D74"/>
    <mergeCell ref="C75:D75"/>
    <mergeCell ref="B76:D76"/>
    <mergeCell ref="C77:D77"/>
    <mergeCell ref="C86:D86"/>
    <mergeCell ref="C87:D87"/>
    <mergeCell ref="C88:D88"/>
    <mergeCell ref="B89:D89"/>
    <mergeCell ref="C82:D82"/>
    <mergeCell ref="C83:D83"/>
    <mergeCell ref="C84:D84"/>
    <mergeCell ref="B85:D85"/>
    <mergeCell ref="B94:D94"/>
    <mergeCell ref="C95:D95"/>
    <mergeCell ref="C96:D96"/>
    <mergeCell ref="C97:D97"/>
    <mergeCell ref="C90:D90"/>
    <mergeCell ref="C91:D91"/>
    <mergeCell ref="C92:D92"/>
    <mergeCell ref="C93:D93"/>
    <mergeCell ref="C102:D102"/>
    <mergeCell ref="A103:E103"/>
    <mergeCell ref="C104:D104"/>
    <mergeCell ref="C105:D105"/>
    <mergeCell ref="C98:D98"/>
    <mergeCell ref="B99:D99"/>
    <mergeCell ref="C100:D100"/>
    <mergeCell ref="C101:D101"/>
    <mergeCell ref="A111:D111"/>
    <mergeCell ref="A112:D112"/>
    <mergeCell ref="A113:D113"/>
    <mergeCell ref="C106:D106"/>
    <mergeCell ref="A107:D107"/>
    <mergeCell ref="A109:D109"/>
    <mergeCell ref="A110:D110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2006-01-25T05:26:43Z</cp:lastPrinted>
  <dcterms:created xsi:type="dcterms:W3CDTF">2005-01-04T01:06:58Z</dcterms:created>
  <dcterms:modified xsi:type="dcterms:W3CDTF">2022-04-07T01:17:31Z</dcterms:modified>
  <cp:category/>
  <cp:version/>
  <cp:contentType/>
  <cp:contentStatus/>
</cp:coreProperties>
</file>