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75" windowWidth="15405" windowHeight="4260" activeTab="0"/>
  </bookViews>
  <sheets>
    <sheet name="10-18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<sst xmlns="http://schemas.openxmlformats.org/spreadsheetml/2006/main" count="17" uniqueCount="15">
  <si>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総数</t>
  </si>
  <si>
    <t>年　度</t>
  </si>
  <si>
    <t>　資料：障がい福祉課</t>
  </si>
  <si>
    <t>重度</t>
  </si>
  <si>
    <t>中軽度</t>
  </si>
  <si>
    <t>18歳以上</t>
  </si>
  <si>
    <t>18歳未満</t>
  </si>
  <si>
    <t>18歳以上</t>
  </si>
  <si>
    <t>18歳未満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</si>
  <si>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</si>
  <si>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3</t>
    </r>
  </si>
  <si>
    <r>
      <t>14</t>
    </r>
  </si>
  <si>
    <r>
      <t>15</t>
    </r>
  </si>
  <si>
    <r>
      <t>16</t>
    </r>
  </si>
  <si>
    <t>１０－１８    知　的  障  が  い  者 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</si>
</sst>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49" fontId="0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/>
      <protection/>
    </xf>
    <xf numFmtId="0" fontId="0" fillId="0" borderId="11" xfId="60" applyFont="1" applyBorder="1" applyAlignment="1">
      <alignment horizontal="distributed" vertical="center"/>
      <protection/>
    </xf>
    <xf numFmtId="38" fontId="0" fillId="0" borderId="12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0" fontId="0" fillId="0" borderId="0" xfId="60" applyFont="1" applyBorder="1" applyAlignment="1">
      <alignment horizontal="right"/>
      <protection/>
    </xf>
    <xf numFmtId="0" fontId="0" fillId="0" borderId="14" xfId="60" applyFont="1" applyBorder="1" applyAlignment="1">
      <alignment horizontal="right"/>
      <protection/>
    </xf>
    <xf numFmtId="0" fontId="0" fillId="0" borderId="0" xfId="60" applyFont="1" applyAlignment="1" applyProtection="1">
      <alignment horizontal="left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2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H1"/>
    </sheetView>
  </sheetViews>
  <sheetFormatPr defaultColWidth="11" defaultRowHeight="14.25"/>
  <cols>
    <col min="1" max="1" width="12.59765625" style="3" customWidth="1"/>
    <col min="2" max="8" width="11.09765625" style="2" customWidth="1"/>
    <col min="9" max="16384" width="11" style="2" customWidth="1"/>
  </cols>
  <sheetData>
    <row r="1" spans="1:12" ht="17.25" customHeight="1">
      <c r="A1" s="16" t="s">
        <v>14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</row>
    <row r="2" ht="15" customHeight="1" thickBot="1"/>
    <row r="3" spans="1:8" ht="16.5" customHeight="1">
      <c r="A3" s="15" t="s">
        <v>1</v>
      </c>
      <c r="B3" s="19" t="s">
        <v>0</v>
      </c>
      <c r="C3" s="19" t="s">
        <v>3</v>
      </c>
      <c r="D3" s="20"/>
      <c r="E3" s="20"/>
      <c r="F3" s="18" t="s">
        <v>4</v>
      </c>
      <c r="G3" s="21"/>
      <c r="H3" s="21"/>
    </row>
    <row r="4" spans="1:8" ht="16.5" customHeight="1">
      <c r="A4" s="17"/>
      <c r="B4" s="22"/>
      <c r="C4" s="7" t="s">
        <v>0</v>
      </c>
      <c r="D4" s="7" t="s">
        <v>5</v>
      </c>
      <c r="E4" s="7" t="s">
        <v>6</v>
      </c>
      <c r="F4" s="7" t="s">
        <v>0</v>
      </c>
      <c r="G4" s="7" t="s">
        <v>7</v>
      </c>
      <c r="H4" s="7" t="s">
        <v>8</v>
      </c>
    </row>
    <row r="5" spans="1:8" ht="9" customHeight="1">
      <c r="A5" s="5"/>
      <c r="B5" s="13"/>
      <c r="C5" s="14"/>
      <c r="D5" s="14"/>
      <c r="E5" s="14"/>
      <c r="F5" s="14"/>
      <c r="G5" s="14"/>
      <c r="H5" s="14"/>
    </row>
    <row r="6" spans="1:8" ht="16.5" customHeight="1">
      <c r="A6" s="4" t="s">
        <v>9</v>
      </c>
      <c r="B6" s="8">
        <v>1396</v>
      </c>
      <c r="C6" s="10">
        <v>624</v>
      </c>
      <c r="D6" s="10">
        <v>442</v>
      </c>
      <c r="E6" s="10">
        <v>182</v>
      </c>
      <c r="F6" s="10">
        <v>772</v>
      </c>
      <c r="G6" s="10">
        <v>520</v>
      </c>
      <c r="H6" s="10">
        <v>252</v>
      </c>
    </row>
    <row r="7" spans="1:8" ht="16.5" customHeight="1">
      <c r="A7" s="4" t="s">
        <v>10</v>
      </c>
      <c r="B7" s="8">
        <v>1493</v>
      </c>
      <c r="C7" s="10">
        <v>663</v>
      </c>
      <c r="D7" s="10">
        <v>465</v>
      </c>
      <c r="E7" s="10">
        <v>198</v>
      </c>
      <c r="F7" s="10">
        <v>830</v>
      </c>
      <c r="G7" s="10">
        <v>553</v>
      </c>
      <c r="H7" s="10">
        <v>277</v>
      </c>
    </row>
    <row r="8" spans="1:8" ht="16.5" customHeight="1">
      <c r="A8" s="4" t="s">
        <v>11</v>
      </c>
      <c r="B8" s="8">
        <v>1597</v>
      </c>
      <c r="C8" s="10">
        <v>728</v>
      </c>
      <c r="D8" s="10">
        <v>507</v>
      </c>
      <c r="E8" s="10">
        <v>221</v>
      </c>
      <c r="F8" s="10">
        <v>869</v>
      </c>
      <c r="G8" s="10">
        <v>585</v>
      </c>
      <c r="H8" s="10">
        <v>284</v>
      </c>
    </row>
    <row r="9" spans="1:8" ht="16.5" customHeight="1">
      <c r="A9" s="4" t="s">
        <v>12</v>
      </c>
      <c r="B9" s="8">
        <v>1695</v>
      </c>
      <c r="C9" s="10">
        <v>769</v>
      </c>
      <c r="D9" s="10">
        <v>551</v>
      </c>
      <c r="E9" s="10">
        <v>218</v>
      </c>
      <c r="F9" s="10">
        <v>926</v>
      </c>
      <c r="G9" s="10">
        <v>625</v>
      </c>
      <c r="H9" s="10">
        <v>301</v>
      </c>
    </row>
    <row r="10" spans="1:8" ht="16.5" customHeight="1">
      <c r="A10" s="4" t="s">
        <v>13</v>
      </c>
      <c r="B10" s="8">
        <f>C10+F10</f>
        <v>1769</v>
      </c>
      <c r="C10" s="10">
        <f>SUM(D10:E10)</f>
        <v>801</v>
      </c>
      <c r="D10" s="10">
        <v>573</v>
      </c>
      <c r="E10" s="10">
        <v>228</v>
      </c>
      <c r="F10" s="10">
        <f>SUM(G10:H10)</f>
        <v>968</v>
      </c>
      <c r="G10" s="10">
        <v>639</v>
      </c>
      <c r="H10" s="10">
        <v>329</v>
      </c>
    </row>
    <row r="11" spans="1:8" ht="9" customHeight="1" thickBot="1">
      <c r="A11" s="6"/>
      <c r="B11" s="9"/>
      <c r="C11" s="11"/>
      <c r="D11" s="11"/>
      <c r="E11" s="11"/>
      <c r="F11" s="11"/>
      <c r="G11" s="11"/>
      <c r="H11" s="11"/>
    </row>
    <row r="12" ht="16.5" customHeight="1">
      <c r="A12" s="12" t="s">
        <v>2</v>
      </c>
    </row>
  </sheetData>
  <sheetProtection/>
  <mergeCells count="5">
    <mergeCell ref="A1:H1"/>
    <mergeCell ref="C3:E3"/>
    <mergeCell ref="F3:H3"/>
    <mergeCell ref="A3:A4"/>
    <mergeCell ref="B3:B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2006-02-27T07:17:20Z</cp:lastPrinted>
  <dcterms:created xsi:type="dcterms:W3CDTF">2005-01-04T01:06:58Z</dcterms:created>
  <dcterms:modified xsi:type="dcterms:W3CDTF">2022-04-04T06:49:26Z</dcterms:modified>
  <cp:category/>
  <cp:version/>
  <cp:contentType/>
  <cp:contentStatus/>
</cp:coreProperties>
</file>