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<sst xmlns="http://schemas.openxmlformats.org/spreadsheetml/2006/main" count="19" uniqueCount="18">
  <si>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世 帯 数</t>
  </si>
  <si>
    <t>世帯人員</t>
  </si>
  <si>
    <t xml:space="preserve"> </t>
  </si>
  <si>
    <t>住宅以外に住む一般世帯</t>
  </si>
  <si>
    <t>１世帯当
たり人員</t>
  </si>
  <si>
    <t xml:space="preserve"> 公営・都市機構・公社の借家</t>
  </si>
  <si>
    <t>３－１０    住 宅 の 所 有 関 係 別 世 帯 数 、 世 帯 人 員</t>
  </si>
  <si>
    <t>所　有　関　係</t>
  </si>
  <si>
    <t>住宅に住む一般世帯*</t>
  </si>
  <si>
    <t>主　　世　　帯 **</t>
  </si>
  <si>
    <t xml:space="preserve"> 持　　ち　　家</t>
  </si>
  <si>
    <t xml:space="preserve"> 民　営　借　家</t>
  </si>
  <si>
    <t xml:space="preserve"> 給　与　住　宅</t>
  </si>
  <si>
    <t>間　  借　  り</t>
  </si>
  <si>
    <t>　*　 住宅に住む一般世帯とは、持ち家、公営又は民営・借家・給与住宅、</t>
  </si>
  <si>
    <t>間借り等に住んでいる世帯をいう。　　**　主世帯とは、住宅に住む一般世</t>
  </si>
  <si>
    <t>帯から間借りの世帯を除いた世帯をいう。</t>
  </si>
  <si>
    <t>　この表は、平成27年国勢調査(平成27年10月1日現在)の結果である。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</si>
</sst>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  <numFmt numFmtId="189" formatCode="#,###,##0;&quot; -&quot;###,##0"/>
    <numFmt numFmtId="190" formatCode="\ ###,##0;&quot;-&quot;###,##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38" fontId="4" fillId="0" borderId="19" xfId="50" applyFont="1" applyBorder="1" applyAlignment="1" applyProtection="1">
      <alignment horizontal="right" vertical="center"/>
      <protection/>
    </xf>
    <xf numFmtId="38" fontId="4" fillId="0" borderId="10" xfId="50" applyFont="1" applyBorder="1" applyAlignment="1">
      <alignment horizontal="right" vertical="center"/>
    </xf>
    <xf numFmtId="40" fontId="4" fillId="0" borderId="10" xfId="50" applyNumberFormat="1" applyFont="1" applyBorder="1" applyAlignment="1">
      <alignment horizontal="right"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0.8984375" style="3" customWidth="1"/>
    <col min="2" max="2" width="22.09765625" style="3" customWidth="1"/>
    <col min="3" max="3" width="0.4921875" style="3" customWidth="1"/>
    <col min="4" max="5" width="9.59765625" style="3" customWidth="1"/>
    <col min="6" max="6" width="8.59765625" style="3" customWidth="1"/>
    <col min="7" max="11" width="13" style="3" customWidth="1"/>
    <col min="12" max="16384" width="10.8984375" style="3" customWidth="1"/>
  </cols>
  <sheetData>
    <row r="1" spans="1:6" ht="15" customHeight="1">
      <c r="A1" s="1" t="s">
        <v>6</v>
      </c>
      <c r="B1" s="2"/>
      <c r="C1" s="2"/>
      <c r="D1" s="2"/>
      <c r="E1" s="2"/>
      <c r="F1" s="2"/>
    </row>
    <row r="2" ht="13.5" customHeight="1"/>
    <row r="3" spans="1:2" s="6" customFormat="1" ht="13.5" customHeight="1" thickBot="1">
      <c r="A3" s="4" t="s">
        <v>17</v>
      </c>
      <c r="B3" s="5"/>
    </row>
    <row r="4" spans="1:6" ht="36" customHeight="1">
      <c r="A4" s="28" t="s">
        <v>7</v>
      </c>
      <c r="B4" s="29"/>
      <c r="C4" s="30"/>
      <c r="D4" s="7" t="s">
        <v>0</v>
      </c>
      <c r="E4" s="8" t="s">
        <v>1</v>
      </c>
      <c r="F4" s="9" t="s">
        <v>4</v>
      </c>
    </row>
    <row r="5" spans="1:6" ht="3" customHeight="1">
      <c r="A5" s="10"/>
      <c r="B5" s="10"/>
      <c r="C5" s="11"/>
      <c r="D5" s="12" t="s">
        <v>2</v>
      </c>
      <c r="E5" s="10" t="s">
        <v>2</v>
      </c>
      <c r="F5" s="13"/>
    </row>
    <row r="6" spans="1:6" ht="12" customHeight="1">
      <c r="A6" s="31" t="s">
        <v>8</v>
      </c>
      <c r="B6" s="31"/>
      <c r="C6" s="14"/>
      <c r="D6" s="23">
        <v>147466</v>
      </c>
      <c r="E6" s="23">
        <v>350068</v>
      </c>
      <c r="F6" s="24">
        <f>E6/D6</f>
        <v>2.373889574545997</v>
      </c>
    </row>
    <row r="7" spans="1:6" ht="12" customHeight="1">
      <c r="A7" s="15"/>
      <c r="B7" s="15" t="s">
        <v>9</v>
      </c>
      <c r="C7" s="16"/>
      <c r="D7" s="23">
        <v>146609</v>
      </c>
      <c r="E7" s="23">
        <v>348313</v>
      </c>
      <c r="F7" s="24">
        <f aca="true" t="shared" si="0" ref="F7:F13">E7/D7</f>
        <v>2.3757954832240857</v>
      </c>
    </row>
    <row r="8" spans="1:6" ht="12" customHeight="1">
      <c r="A8" s="15"/>
      <c r="B8" s="15" t="s">
        <v>10</v>
      </c>
      <c r="C8" s="16"/>
      <c r="D8" s="23">
        <v>98149</v>
      </c>
      <c r="E8" s="23">
        <v>260358</v>
      </c>
      <c r="F8" s="24">
        <f t="shared" si="0"/>
        <v>2.6526811276732314</v>
      </c>
    </row>
    <row r="9" spans="1:6" ht="12" customHeight="1">
      <c r="A9" s="15"/>
      <c r="B9" s="15" t="s">
        <v>5</v>
      </c>
      <c r="C9" s="16"/>
      <c r="D9" s="23">
        <v>12389</v>
      </c>
      <c r="E9" s="23">
        <v>23482</v>
      </c>
      <c r="F9" s="24">
        <f t="shared" si="0"/>
        <v>1.8953910727258052</v>
      </c>
    </row>
    <row r="10" spans="1:6" ht="12" customHeight="1">
      <c r="A10" s="15"/>
      <c r="B10" s="15" t="s">
        <v>11</v>
      </c>
      <c r="C10" s="16"/>
      <c r="D10" s="23">
        <v>33800</v>
      </c>
      <c r="E10" s="23">
        <v>59477</v>
      </c>
      <c r="F10" s="24">
        <f t="shared" si="0"/>
        <v>1.7596745562130178</v>
      </c>
    </row>
    <row r="11" spans="1:6" ht="12" customHeight="1">
      <c r="A11" s="15"/>
      <c r="B11" s="15" t="s">
        <v>12</v>
      </c>
      <c r="C11" s="16"/>
      <c r="D11" s="23">
        <v>2271</v>
      </c>
      <c r="E11" s="23">
        <v>4996</v>
      </c>
      <c r="F11" s="24">
        <f t="shared" si="0"/>
        <v>2.1999119330691324</v>
      </c>
    </row>
    <row r="12" spans="1:6" ht="12" customHeight="1">
      <c r="A12" s="15"/>
      <c r="B12" s="15" t="s">
        <v>13</v>
      </c>
      <c r="C12" s="16"/>
      <c r="D12" s="23">
        <v>857</v>
      </c>
      <c r="E12" s="23">
        <v>1755</v>
      </c>
      <c r="F12" s="24">
        <f t="shared" si="0"/>
        <v>2.047841306884481</v>
      </c>
    </row>
    <row r="13" spans="1:6" ht="12" customHeight="1">
      <c r="A13" s="31" t="s">
        <v>3</v>
      </c>
      <c r="B13" s="31"/>
      <c r="C13" s="16"/>
      <c r="D13" s="23">
        <v>1235</v>
      </c>
      <c r="E13" s="23">
        <v>2236</v>
      </c>
      <c r="F13" s="24">
        <f t="shared" si="0"/>
        <v>1.8105263157894738</v>
      </c>
    </row>
    <row r="14" spans="1:6" ht="3" customHeight="1" thickBot="1">
      <c r="A14" s="17"/>
      <c r="B14" s="17"/>
      <c r="C14" s="18"/>
      <c r="D14" s="25"/>
      <c r="E14" s="26"/>
      <c r="F14" s="27"/>
    </row>
    <row r="15" spans="1:6" ht="12" customHeight="1">
      <c r="A15" s="19" t="s">
        <v>14</v>
      </c>
      <c r="B15" s="19"/>
      <c r="C15" s="20"/>
      <c r="D15" s="20"/>
      <c r="E15" s="20"/>
      <c r="F15" s="20"/>
    </row>
    <row r="16" spans="1:2" ht="12" customHeight="1">
      <c r="A16" s="21" t="s">
        <v>15</v>
      </c>
      <c r="B16" s="22"/>
    </row>
    <row r="17" spans="1:6" ht="11.25">
      <c r="A17" s="32" t="s">
        <v>16</v>
      </c>
      <c r="B17" s="32"/>
      <c r="C17" s="32"/>
      <c r="D17" s="32"/>
      <c r="E17" s="32"/>
      <c r="F17" s="32"/>
    </row>
  </sheetData>
  <sheetProtection/>
  <mergeCells count="4">
    <mergeCell ref="A4:C4"/>
    <mergeCell ref="A6:B6"/>
    <mergeCell ref="A13:B13"/>
    <mergeCell ref="A17:F17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2011-03-29T01:30:28Z</cp:lastPrinted>
  <dcterms:created xsi:type="dcterms:W3CDTF">2010-03-10T04:16:11Z</dcterms:created>
  <dcterms:modified xsi:type="dcterms:W3CDTF">2017-03-31T07:29:35Z</dcterms:modified>
  <cp:category/>
  <cp:version/>
  <cp:contentType/>
  <cp:contentStatus/>
</cp:coreProperties>
</file>