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2-6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<sst xmlns="http://schemas.openxmlformats.org/spreadsheetml/2006/main" count="60" uniqueCount="58">
  <si>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婚  姻</t>
  </si>
  <si>
    <t>離  婚</t>
  </si>
  <si>
    <t>死  産</t>
  </si>
  <si>
    <t>１月</t>
  </si>
  <si>
    <t>２－６    人　　口　　動　　態</t>
  </si>
  <si>
    <t>年       次</t>
  </si>
  <si>
    <t>自  然  動  態</t>
  </si>
  <si>
    <t>社  会  動  態</t>
  </si>
  <si>
    <t>　資料：市民課、奈良市保健所保健総務課</t>
  </si>
  <si>
    <t>△374</t>
  </si>
  <si>
    <t>△824</t>
  </si>
  <si>
    <t>△103</t>
  </si>
  <si>
    <t xml:space="preserve"> 出生・死亡・婚姻・離婚・死産は「人口動態調査」によるもので、平成22年～25年は確定数、26年は概数である。</t>
  </si>
  <si>
    <t>お よ び 月</t>
  </si>
  <si>
    <t>出  生</t>
  </si>
  <si>
    <t>死  亡</t>
  </si>
  <si>
    <t>増  減</t>
  </si>
  <si>
    <t>転  入</t>
  </si>
  <si>
    <t>転  出</t>
  </si>
  <si>
    <t xml:space="preserve"> 平成22年</t>
  </si>
  <si>
    <t>△91</t>
  </si>
  <si>
    <t xml:space="preserve">     23</t>
  </si>
  <si>
    <t>△634</t>
  </si>
  <si>
    <t xml:space="preserve">     24</t>
  </si>
  <si>
    <t xml:space="preserve">     25</t>
  </si>
  <si>
    <t>△709</t>
  </si>
  <si>
    <t xml:space="preserve">     26</t>
  </si>
  <si>
    <t>△908</t>
  </si>
  <si>
    <t>　△292</t>
  </si>
  <si>
    <t xml:space="preserve"> 平成26年</t>
  </si>
  <si>
    <t>△108</t>
  </si>
  <si>
    <t>△116</t>
  </si>
  <si>
    <t>２</t>
  </si>
  <si>
    <t>△95</t>
  </si>
  <si>
    <t>△2</t>
  </si>
  <si>
    <t>３</t>
  </si>
  <si>
    <t>△128</t>
  </si>
  <si>
    <t>△164</t>
  </si>
  <si>
    <t>４</t>
  </si>
  <si>
    <t>△99</t>
  </si>
  <si>
    <t>５</t>
  </si>
  <si>
    <t>△59</t>
  </si>
  <si>
    <t>△71</t>
  </si>
  <si>
    <t>６</t>
  </si>
  <si>
    <t>△50</t>
  </si>
  <si>
    <t>△89</t>
  </si>
  <si>
    <t>７</t>
  </si>
  <si>
    <t>△48</t>
  </si>
  <si>
    <t>△61</t>
  </si>
  <si>
    <t>８</t>
  </si>
  <si>
    <t>△27</t>
  </si>
  <si>
    <t>△151</t>
  </si>
  <si>
    <t>９</t>
  </si>
  <si>
    <t>△56</t>
  </si>
  <si>
    <t>△174</t>
  </si>
  <si>
    <t>△19</t>
  </si>
  <si>
    <t>△110</t>
  </si>
  <si>
    <t>△109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</si>
</sst>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0;&quot;△ &quot;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5" fillId="0" borderId="0" xfId="0" applyNumberFormat="1" applyFont="1" applyFill="1" applyBorder="1" applyAlignment="1">
      <alignment vertical="center"/>
    </xf>
    <xf numFmtId="184" fontId="5" fillId="0" borderId="0" xfId="50" applyNumberFormat="1" applyFont="1" applyAlignment="1">
      <alignment horizontal="right" vertical="center"/>
    </xf>
    <xf numFmtId="186" fontId="5" fillId="0" borderId="0" xfId="50" applyNumberFormat="1" applyFont="1" applyBorder="1" applyAlignment="1">
      <alignment horizontal="right" vertical="center"/>
    </xf>
    <xf numFmtId="184" fontId="5" fillId="0" borderId="0" xfId="50" applyNumberFormat="1" applyFont="1" applyBorder="1" applyAlignment="1">
      <alignment horizontal="right" vertical="center"/>
    </xf>
    <xf numFmtId="38" fontId="5" fillId="0" borderId="11" xfId="50" applyFont="1" applyBorder="1" applyAlignment="1" applyProtection="1">
      <alignment horizontal="right" vertical="center"/>
      <protection/>
    </xf>
    <xf numFmtId="38" fontId="5" fillId="0" borderId="0" xfId="50" applyFont="1" applyBorder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38" fontId="4" fillId="0" borderId="0" xfId="0" applyNumberFormat="1" applyFont="1" applyAlignment="1">
      <alignment/>
    </xf>
    <xf numFmtId="38" fontId="4" fillId="0" borderId="13" xfId="50" applyFont="1" applyBorder="1" applyAlignment="1" applyProtection="1">
      <alignment horizontal="right" vertical="center"/>
      <protection/>
    </xf>
    <xf numFmtId="38" fontId="4" fillId="0" borderId="12" xfId="50" applyFont="1" applyBorder="1" applyAlignment="1">
      <alignment horizontal="right" vertical="center"/>
    </xf>
    <xf numFmtId="186" fontId="4" fillId="0" borderId="12" xfId="5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 indent="2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18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Font="1" applyAlignment="1" applyProtection="1">
      <alignment vertical="top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40" zoomScaleNormal="140" zoomScalePageLayoutView="0" workbookViewId="0" topLeftCell="A1">
      <selection activeCell="D11" sqref="D11"/>
    </sheetView>
  </sheetViews>
  <sheetFormatPr defaultColWidth="8.796875" defaultRowHeight="14.25"/>
  <cols>
    <col min="1" max="1" width="8.19921875" style="3" customWidth="1"/>
    <col min="2" max="2" width="4.59765625" style="3" customWidth="1"/>
    <col min="3" max="4" width="8.59765625" style="3" customWidth="1"/>
    <col min="5" max="5" width="8.59765625" style="36" customWidth="1"/>
    <col min="6" max="7" width="8.59765625" style="3" customWidth="1"/>
    <col min="8" max="8" width="8.69921875" style="3" customWidth="1"/>
    <col min="9" max="9" width="8.59765625" style="3" customWidth="1"/>
    <col min="10" max="10" width="8.5" style="3" customWidth="1"/>
    <col min="11" max="11" width="8.59765625" style="3" customWidth="1"/>
    <col min="12" max="12" width="1.59765625" style="3" customWidth="1"/>
    <col min="13" max="16384" width="9" style="3" customWidth="1"/>
  </cols>
  <sheetData>
    <row r="1" spans="1:11" ht="15" customHeight="1">
      <c r="A1" s="1" t="s">
        <v>4</v>
      </c>
      <c r="B1" s="2"/>
      <c r="C1" s="2"/>
      <c r="D1" s="2"/>
      <c r="E1" s="32"/>
      <c r="F1" s="2"/>
      <c r="G1" s="2"/>
      <c r="H1" s="2"/>
      <c r="I1" s="2"/>
      <c r="J1" s="2"/>
      <c r="K1" s="2"/>
    </row>
    <row r="2" spans="1:11" ht="13.5" customHeight="1">
      <c r="A2" s="4"/>
      <c r="B2" s="4"/>
      <c r="C2" s="4"/>
      <c r="D2" s="4"/>
      <c r="E2" s="33"/>
      <c r="F2" s="4"/>
      <c r="G2" s="4"/>
      <c r="H2" s="4"/>
      <c r="I2" s="4"/>
      <c r="J2" s="4"/>
      <c r="K2" s="4"/>
    </row>
    <row r="3" spans="1:11" s="5" customFormat="1" ht="13.5" customHeight="1" thickBo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" customHeight="1">
      <c r="A4" s="39" t="s">
        <v>5</v>
      </c>
      <c r="B4" s="39"/>
      <c r="C4" s="40" t="s">
        <v>6</v>
      </c>
      <c r="D4" s="41"/>
      <c r="E4" s="42"/>
      <c r="F4" s="40" t="s">
        <v>7</v>
      </c>
      <c r="G4" s="41"/>
      <c r="H4" s="42"/>
      <c r="I4" s="43" t="s">
        <v>0</v>
      </c>
      <c r="J4" s="43" t="s">
        <v>1</v>
      </c>
      <c r="K4" s="45" t="s">
        <v>2</v>
      </c>
    </row>
    <row r="5" spans="1:11" ht="12" customHeight="1">
      <c r="A5" s="47" t="s">
        <v>13</v>
      </c>
      <c r="B5" s="47"/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16</v>
      </c>
      <c r="I5" s="44"/>
      <c r="J5" s="44"/>
      <c r="K5" s="46"/>
    </row>
    <row r="6" spans="1:11" ht="3" customHeight="1">
      <c r="A6" s="7"/>
      <c r="B6" s="7"/>
      <c r="C6" s="8"/>
      <c r="D6" s="7"/>
      <c r="E6" s="34"/>
      <c r="F6" s="7"/>
      <c r="G6" s="7"/>
      <c r="H6" s="7"/>
      <c r="I6" s="9"/>
      <c r="J6" s="9"/>
      <c r="K6" s="9"/>
    </row>
    <row r="7" spans="1:11" ht="12" customHeight="1">
      <c r="A7" s="10" t="s">
        <v>19</v>
      </c>
      <c r="B7" s="10"/>
      <c r="C7" s="12">
        <v>2858</v>
      </c>
      <c r="D7" s="13">
        <v>3124</v>
      </c>
      <c r="E7" s="31">
        <f>C7-D7</f>
        <v>-266</v>
      </c>
      <c r="F7" s="13">
        <v>12451</v>
      </c>
      <c r="G7" s="13">
        <v>12542</v>
      </c>
      <c r="H7" s="23" t="s">
        <v>20</v>
      </c>
      <c r="I7" s="13">
        <v>1773</v>
      </c>
      <c r="J7" s="13">
        <v>662</v>
      </c>
      <c r="K7" s="13">
        <v>54</v>
      </c>
    </row>
    <row r="8" spans="1:11" ht="12" customHeight="1">
      <c r="A8" s="11" t="s">
        <v>21</v>
      </c>
      <c r="B8" s="4"/>
      <c r="C8" s="12">
        <v>2691</v>
      </c>
      <c r="D8" s="13">
        <v>3325</v>
      </c>
      <c r="E8" s="31" t="s">
        <v>22</v>
      </c>
      <c r="F8" s="13">
        <v>12263</v>
      </c>
      <c r="G8" s="13">
        <v>12637</v>
      </c>
      <c r="H8" s="23" t="s">
        <v>9</v>
      </c>
      <c r="I8" s="13">
        <v>1666</v>
      </c>
      <c r="J8" s="13">
        <v>604</v>
      </c>
      <c r="K8" s="13">
        <v>75</v>
      </c>
    </row>
    <row r="9" spans="1:11" ht="12" customHeight="1">
      <c r="A9" s="11" t="s">
        <v>23</v>
      </c>
      <c r="B9" s="4"/>
      <c r="C9" s="12">
        <v>2669</v>
      </c>
      <c r="D9" s="13">
        <v>3395</v>
      </c>
      <c r="E9" s="31">
        <v>-726</v>
      </c>
      <c r="F9" s="13">
        <v>12235</v>
      </c>
      <c r="G9" s="13">
        <v>13059</v>
      </c>
      <c r="H9" s="23" t="s">
        <v>10</v>
      </c>
      <c r="I9" s="13">
        <v>1639</v>
      </c>
      <c r="J9" s="13">
        <v>656</v>
      </c>
      <c r="K9" s="13">
        <v>54</v>
      </c>
    </row>
    <row r="10" spans="1:11" ht="12" customHeight="1">
      <c r="A10" s="11" t="s">
        <v>24</v>
      </c>
      <c r="B10" s="4"/>
      <c r="C10" s="12">
        <v>2632</v>
      </c>
      <c r="D10" s="13">
        <v>3341</v>
      </c>
      <c r="E10" s="31" t="s">
        <v>25</v>
      </c>
      <c r="F10" s="13">
        <v>13114</v>
      </c>
      <c r="G10" s="13">
        <v>13217</v>
      </c>
      <c r="H10" s="23" t="s">
        <v>11</v>
      </c>
      <c r="I10" s="13">
        <v>1658</v>
      </c>
      <c r="J10" s="13">
        <v>563</v>
      </c>
      <c r="K10" s="13">
        <v>59</v>
      </c>
    </row>
    <row r="11" spans="1:11" ht="12" customHeight="1">
      <c r="A11" s="11" t="s">
        <v>26</v>
      </c>
      <c r="B11" s="4"/>
      <c r="C11" s="12">
        <v>2523</v>
      </c>
      <c r="D11" s="13">
        <v>3431</v>
      </c>
      <c r="E11" s="31" t="s">
        <v>27</v>
      </c>
      <c r="F11" s="37">
        <v>12793</v>
      </c>
      <c r="G11" s="37">
        <v>13085</v>
      </c>
      <c r="H11" s="23" t="s">
        <v>28</v>
      </c>
      <c r="I11" s="13">
        <v>1641</v>
      </c>
      <c r="J11" s="13">
        <v>553</v>
      </c>
      <c r="K11" s="13">
        <v>44</v>
      </c>
    </row>
    <row r="12" spans="1:11" ht="3" customHeight="1">
      <c r="A12" s="10"/>
      <c r="B12" s="4"/>
      <c r="C12" s="12"/>
      <c r="D12" s="13"/>
      <c r="E12" s="22"/>
      <c r="F12" s="20"/>
      <c r="G12" s="20"/>
      <c r="H12" s="21"/>
      <c r="I12" s="13"/>
      <c r="J12" s="13"/>
      <c r="K12" s="13"/>
    </row>
    <row r="13" spans="1:13" ht="12" customHeight="1">
      <c r="A13" s="14" t="s">
        <v>29</v>
      </c>
      <c r="B13" s="15" t="s">
        <v>3</v>
      </c>
      <c r="C13" s="24">
        <v>212</v>
      </c>
      <c r="D13" s="25">
        <v>320</v>
      </c>
      <c r="E13" s="31" t="s">
        <v>30</v>
      </c>
      <c r="F13" s="26">
        <v>710</v>
      </c>
      <c r="G13" s="26">
        <v>826</v>
      </c>
      <c r="H13" s="23" t="s">
        <v>31</v>
      </c>
      <c r="I13" s="13">
        <v>100</v>
      </c>
      <c r="J13" s="13">
        <v>49</v>
      </c>
      <c r="K13" s="13">
        <v>7</v>
      </c>
      <c r="M13" s="27"/>
    </row>
    <row r="14" spans="1:13" ht="12" customHeight="1">
      <c r="A14" s="10"/>
      <c r="B14" s="15" t="s">
        <v>32</v>
      </c>
      <c r="C14" s="24">
        <v>202</v>
      </c>
      <c r="D14" s="25">
        <v>297</v>
      </c>
      <c r="E14" s="31" t="s">
        <v>33</v>
      </c>
      <c r="F14" s="26">
        <v>908</v>
      </c>
      <c r="G14" s="26">
        <v>910</v>
      </c>
      <c r="H14" s="23" t="s">
        <v>34</v>
      </c>
      <c r="I14" s="13">
        <v>158</v>
      </c>
      <c r="J14" s="13">
        <v>38</v>
      </c>
      <c r="K14" s="13">
        <v>4</v>
      </c>
      <c r="M14" s="27"/>
    </row>
    <row r="15" spans="1:13" ht="12" customHeight="1">
      <c r="A15" s="10"/>
      <c r="B15" s="15" t="s">
        <v>35</v>
      </c>
      <c r="C15" s="24">
        <v>201</v>
      </c>
      <c r="D15" s="25">
        <v>329</v>
      </c>
      <c r="E15" s="31" t="s">
        <v>36</v>
      </c>
      <c r="F15" s="26">
        <v>2314</v>
      </c>
      <c r="G15" s="26">
        <v>2478</v>
      </c>
      <c r="H15" s="23" t="s">
        <v>37</v>
      </c>
      <c r="I15" s="13">
        <v>202</v>
      </c>
      <c r="J15" s="13">
        <v>49</v>
      </c>
      <c r="K15" s="13">
        <v>7</v>
      </c>
      <c r="M15" s="27"/>
    </row>
    <row r="16" spans="1:11" ht="12" customHeight="1">
      <c r="A16" s="10"/>
      <c r="B16" s="15" t="s">
        <v>38</v>
      </c>
      <c r="C16" s="24">
        <v>215</v>
      </c>
      <c r="D16" s="25">
        <v>314</v>
      </c>
      <c r="E16" s="31" t="s">
        <v>39</v>
      </c>
      <c r="F16" s="26">
        <v>2073</v>
      </c>
      <c r="G16" s="26">
        <v>1703</v>
      </c>
      <c r="H16" s="23">
        <v>370</v>
      </c>
      <c r="I16" s="13">
        <v>131</v>
      </c>
      <c r="J16" s="13">
        <v>39</v>
      </c>
      <c r="K16" s="13">
        <v>3</v>
      </c>
    </row>
    <row r="17" spans="1:11" ht="12" customHeight="1">
      <c r="A17" s="10"/>
      <c r="B17" s="15" t="s">
        <v>40</v>
      </c>
      <c r="C17" s="24">
        <v>206</v>
      </c>
      <c r="D17" s="25">
        <v>265</v>
      </c>
      <c r="E17" s="31" t="s">
        <v>41</v>
      </c>
      <c r="F17" s="26">
        <v>846</v>
      </c>
      <c r="G17" s="26">
        <v>917</v>
      </c>
      <c r="H17" s="23" t="s">
        <v>42</v>
      </c>
      <c r="I17" s="13">
        <v>132</v>
      </c>
      <c r="J17" s="13">
        <v>50</v>
      </c>
      <c r="K17" s="13">
        <v>2</v>
      </c>
    </row>
    <row r="18" spans="1:11" ht="12" customHeight="1">
      <c r="A18" s="10"/>
      <c r="B18" s="15" t="s">
        <v>43</v>
      </c>
      <c r="C18" s="24">
        <v>201</v>
      </c>
      <c r="D18" s="25">
        <v>251</v>
      </c>
      <c r="E18" s="31" t="s">
        <v>44</v>
      </c>
      <c r="F18" s="26">
        <v>806</v>
      </c>
      <c r="G18" s="26">
        <v>895</v>
      </c>
      <c r="H18" s="23" t="s">
        <v>45</v>
      </c>
      <c r="I18" s="13">
        <v>113</v>
      </c>
      <c r="J18" s="13">
        <v>45</v>
      </c>
      <c r="K18" s="13">
        <v>1</v>
      </c>
    </row>
    <row r="19" spans="1:11" ht="12" customHeight="1">
      <c r="A19" s="10"/>
      <c r="B19" s="15" t="s">
        <v>46</v>
      </c>
      <c r="C19" s="24">
        <v>213</v>
      </c>
      <c r="D19" s="25">
        <v>261</v>
      </c>
      <c r="E19" s="31" t="s">
        <v>47</v>
      </c>
      <c r="F19" s="26">
        <v>857</v>
      </c>
      <c r="G19" s="26">
        <v>918</v>
      </c>
      <c r="H19" s="23" t="s">
        <v>48</v>
      </c>
      <c r="I19" s="13">
        <v>141</v>
      </c>
      <c r="J19" s="13">
        <v>57</v>
      </c>
      <c r="K19" s="13">
        <v>1</v>
      </c>
    </row>
    <row r="20" spans="1:11" ht="12" customHeight="1">
      <c r="A20" s="10"/>
      <c r="B20" s="15" t="s">
        <v>49</v>
      </c>
      <c r="C20" s="24">
        <v>232</v>
      </c>
      <c r="D20" s="25">
        <v>259</v>
      </c>
      <c r="E20" s="31" t="s">
        <v>50</v>
      </c>
      <c r="F20" s="26">
        <v>783</v>
      </c>
      <c r="G20" s="26">
        <v>934</v>
      </c>
      <c r="H20" s="23" t="s">
        <v>51</v>
      </c>
      <c r="I20" s="13">
        <v>105</v>
      </c>
      <c r="J20" s="13">
        <v>48</v>
      </c>
      <c r="K20" s="13">
        <v>8</v>
      </c>
    </row>
    <row r="21" spans="1:11" ht="12" customHeight="1">
      <c r="A21" s="10"/>
      <c r="B21" s="15" t="s">
        <v>52</v>
      </c>
      <c r="C21" s="24">
        <v>196</v>
      </c>
      <c r="D21" s="25">
        <v>252</v>
      </c>
      <c r="E21" s="31" t="s">
        <v>53</v>
      </c>
      <c r="F21" s="26">
        <v>882</v>
      </c>
      <c r="G21" s="26">
        <v>1056</v>
      </c>
      <c r="H21" s="23" t="s">
        <v>54</v>
      </c>
      <c r="I21" s="13">
        <v>113</v>
      </c>
      <c r="J21" s="13">
        <v>58</v>
      </c>
      <c r="K21" s="13">
        <v>1</v>
      </c>
    </row>
    <row r="22" spans="1:11" ht="12" customHeight="1">
      <c r="A22" s="10"/>
      <c r="B22" s="15">
        <v>10</v>
      </c>
      <c r="C22" s="24">
        <v>227</v>
      </c>
      <c r="D22" s="25">
        <v>246</v>
      </c>
      <c r="E22" s="31" t="s">
        <v>55</v>
      </c>
      <c r="F22" s="26">
        <v>889</v>
      </c>
      <c r="G22" s="26">
        <v>948</v>
      </c>
      <c r="H22" s="23" t="s">
        <v>41</v>
      </c>
      <c r="I22" s="13">
        <v>128</v>
      </c>
      <c r="J22" s="13">
        <v>39</v>
      </c>
      <c r="K22" s="13">
        <v>3</v>
      </c>
    </row>
    <row r="23" spans="1:11" ht="12" customHeight="1">
      <c r="A23" s="10"/>
      <c r="B23" s="15">
        <v>11</v>
      </c>
      <c r="C23" s="24">
        <v>204</v>
      </c>
      <c r="D23" s="25">
        <v>314</v>
      </c>
      <c r="E23" s="31" t="s">
        <v>56</v>
      </c>
      <c r="F23" s="26">
        <v>768</v>
      </c>
      <c r="G23" s="26">
        <v>660</v>
      </c>
      <c r="H23" s="23">
        <v>108</v>
      </c>
      <c r="I23" s="13">
        <v>182</v>
      </c>
      <c r="J23" s="13">
        <v>33</v>
      </c>
      <c r="K23" s="13">
        <v>3</v>
      </c>
    </row>
    <row r="24" spans="1:11" ht="12" customHeight="1">
      <c r="A24" s="16"/>
      <c r="B24" s="17">
        <v>12</v>
      </c>
      <c r="C24" s="24">
        <v>214</v>
      </c>
      <c r="D24" s="25">
        <v>323</v>
      </c>
      <c r="E24" s="31" t="s">
        <v>57</v>
      </c>
      <c r="F24" s="26">
        <v>957</v>
      </c>
      <c r="G24" s="26">
        <v>840</v>
      </c>
      <c r="H24" s="23">
        <v>117</v>
      </c>
      <c r="I24" s="13">
        <v>136</v>
      </c>
      <c r="J24" s="13">
        <v>48</v>
      </c>
      <c r="K24" s="13">
        <v>4</v>
      </c>
    </row>
    <row r="25" spans="1:11" ht="3" customHeight="1" thickBot="1">
      <c r="A25" s="18"/>
      <c r="B25" s="19"/>
      <c r="C25" s="28"/>
      <c r="D25" s="29"/>
      <c r="E25" s="30"/>
      <c r="F25" s="29"/>
      <c r="G25" s="29"/>
      <c r="H25" s="30"/>
      <c r="I25" s="29"/>
      <c r="J25" s="29"/>
      <c r="K25" s="29"/>
    </row>
    <row r="26" spans="1:11" ht="12" customHeight="1">
      <c r="A26" s="10" t="s">
        <v>8</v>
      </c>
      <c r="B26" s="10"/>
      <c r="C26" s="4"/>
      <c r="D26" s="4"/>
      <c r="E26" s="33"/>
      <c r="F26" s="4"/>
      <c r="G26" s="4"/>
      <c r="H26" s="4"/>
      <c r="I26" s="4"/>
      <c r="J26" s="4"/>
      <c r="K26" s="4"/>
    </row>
    <row r="27" spans="3:5" ht="11.25">
      <c r="C27" s="27"/>
      <c r="D27" s="27"/>
      <c r="E27" s="35"/>
    </row>
    <row r="28" spans="3:11" ht="11.25">
      <c r="C28" s="27"/>
      <c r="D28" s="27"/>
      <c r="I28" s="27"/>
      <c r="J28" s="27"/>
      <c r="K28" s="27"/>
    </row>
  </sheetData>
  <sheetProtection/>
  <mergeCells count="8">
    <mergeCell ref="A3:K3"/>
    <mergeCell ref="A4:B4"/>
    <mergeCell ref="C4:E4"/>
    <mergeCell ref="F4:H4"/>
    <mergeCell ref="I4:I5"/>
    <mergeCell ref="J4:J5"/>
    <mergeCell ref="K4:K5"/>
    <mergeCell ref="A5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11 B14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2010-03-10T02:21:08Z</dcterms:created>
  <dcterms:modified xsi:type="dcterms:W3CDTF">2016-03-23T04:48:53Z</dcterms:modified>
  <cp:category/>
  <cp:version/>
  <cp:contentType/>
  <cp:contentStatus/>
</cp:coreProperties>
</file>