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4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<sst xmlns="http://schemas.openxmlformats.org/spreadsheetml/2006/main" count="30" uniqueCount="29">
  <si>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年度および月</t>
  </si>
  <si>
    <t>定 期 積 金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</si>
  <si>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</si>
  <si>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</si>
  <si>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</si>
  <si>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</si>
  <si>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</si>
  <si>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</si>
  <si>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</si>
  <si>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</si>
  <si>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</si>
  <si>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</si>
  <si>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</si>
  <si>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 xml:space="preserve"> 資料：奈良県農業協同組合</t>
  </si>
  <si>
    <t>８－４    農  業  協  同  組  合  勘  定</t>
  </si>
  <si>
    <t>（単位：百万円）</t>
  </si>
  <si>
    <t>総    額</t>
  </si>
  <si>
    <t>平成</t>
  </si>
  <si>
    <t>貸  出  金　（残    高）</t>
  </si>
  <si>
    <t>当　 座　 性　 貯　 金</t>
  </si>
  <si>
    <t>定期性貯金</t>
  </si>
  <si>
    <t>当 座 貯 金</t>
  </si>
  <si>
    <t>普 通 貯 金</t>
  </si>
  <si>
    <t>年</t>
  </si>
  <si>
    <t>年度</t>
  </si>
  <si>
    <t>10</t>
  </si>
  <si>
    <t xml:space="preserve">             預              金  　  （  残      高  ）</t>
  </si>
  <si>
    <t>５</t>
  </si>
  <si>
    <t>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</si>
</sst>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16" xfId="0" applyNumberFormat="1" applyFont="1" applyBorder="1" applyAlignment="1" applyProtection="1" quotePrefix="1">
      <alignment vertical="center"/>
      <protection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/>
    </xf>
    <xf numFmtId="38" fontId="4" fillId="0" borderId="19" xfId="50" applyFont="1" applyBorder="1" applyAlignment="1" applyProtection="1">
      <alignment horizontal="right" vertical="center"/>
      <protection/>
    </xf>
    <xf numFmtId="38" fontId="4" fillId="0" borderId="10" xfId="50" applyFont="1" applyBorder="1" applyAlignment="1" applyProtection="1">
      <alignment horizontal="right" vertical="center"/>
      <protection/>
    </xf>
    <xf numFmtId="38" fontId="4" fillId="0" borderId="10" xfId="5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1" fontId="4" fillId="0" borderId="15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5" style="2" customWidth="1"/>
    <col min="4" max="4" width="5.09765625" style="2" customWidth="1"/>
    <col min="5" max="11" width="11" style="2" customWidth="1"/>
    <col min="12" max="16384" width="9" style="2" customWidth="1"/>
  </cols>
  <sheetData>
    <row r="1" spans="1:13" ht="15" customHeight="1">
      <c r="A1" s="1" t="s">
        <v>14</v>
      </c>
      <c r="B1" s="1"/>
      <c r="C1" s="1"/>
      <c r="D1" s="1"/>
      <c r="E1" s="1"/>
      <c r="F1" s="1"/>
      <c r="G1" s="1"/>
      <c r="L1" s="3"/>
      <c r="M1" s="3"/>
    </row>
    <row r="2" spans="1:13" ht="13.5" customHeigh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3"/>
      <c r="M2" s="3"/>
    </row>
    <row r="3" spans="1:11" s="9" customFormat="1" ht="13.5" customHeight="1" thickBot="1">
      <c r="A3" s="6"/>
      <c r="B3" s="7"/>
      <c r="C3" s="7"/>
      <c r="D3" s="7"/>
      <c r="E3" s="6"/>
      <c r="F3" s="6"/>
      <c r="G3" s="6"/>
      <c r="H3" s="6"/>
      <c r="I3" s="6"/>
      <c r="J3" s="6"/>
      <c r="K3" s="8" t="s">
        <v>15</v>
      </c>
    </row>
    <row r="4" spans="1:13" ht="12" customHeight="1">
      <c r="A4" s="38" t="s">
        <v>0</v>
      </c>
      <c r="B4" s="38"/>
      <c r="C4" s="38"/>
      <c r="D4" s="39"/>
      <c r="E4" s="44" t="s">
        <v>26</v>
      </c>
      <c r="F4" s="45"/>
      <c r="G4" s="45"/>
      <c r="H4" s="45"/>
      <c r="I4" s="45"/>
      <c r="J4" s="46"/>
      <c r="K4" s="47" t="s">
        <v>18</v>
      </c>
      <c r="L4" s="3"/>
      <c r="M4" s="3"/>
    </row>
    <row r="5" spans="1:13" ht="12" customHeight="1">
      <c r="A5" s="40"/>
      <c r="B5" s="40"/>
      <c r="C5" s="40"/>
      <c r="D5" s="41"/>
      <c r="E5" s="50" t="s">
        <v>16</v>
      </c>
      <c r="F5" s="52" t="s">
        <v>19</v>
      </c>
      <c r="G5" s="53"/>
      <c r="H5" s="54"/>
      <c r="I5" s="55" t="s">
        <v>20</v>
      </c>
      <c r="J5" s="52" t="s">
        <v>1</v>
      </c>
      <c r="K5" s="48"/>
      <c r="L5" s="3"/>
      <c r="M5" s="3"/>
    </row>
    <row r="6" spans="1:13" ht="12" customHeight="1">
      <c r="A6" s="42"/>
      <c r="B6" s="42"/>
      <c r="C6" s="42"/>
      <c r="D6" s="43"/>
      <c r="E6" s="51"/>
      <c r="F6" s="11"/>
      <c r="G6" s="12" t="s">
        <v>21</v>
      </c>
      <c r="H6" s="12" t="s">
        <v>22</v>
      </c>
      <c r="I6" s="56"/>
      <c r="J6" s="51"/>
      <c r="K6" s="49"/>
      <c r="L6" s="3"/>
      <c r="M6" s="3"/>
    </row>
    <row r="7" spans="1:13" ht="3" customHeight="1">
      <c r="A7" s="13"/>
      <c r="B7" s="14"/>
      <c r="C7" s="15"/>
      <c r="D7" s="16"/>
      <c r="E7" s="17"/>
      <c r="F7" s="10"/>
      <c r="G7" s="10"/>
      <c r="H7" s="10"/>
      <c r="I7" s="10"/>
      <c r="J7" s="10"/>
      <c r="K7" s="10"/>
      <c r="L7" s="3"/>
      <c r="M7" s="3"/>
    </row>
    <row r="8" spans="1:13" ht="12" customHeight="1">
      <c r="A8" s="18" t="s">
        <v>17</v>
      </c>
      <c r="B8" s="19">
        <v>23</v>
      </c>
      <c r="C8" s="20" t="s">
        <v>24</v>
      </c>
      <c r="D8" s="21"/>
      <c r="E8" s="36">
        <v>135326</v>
      </c>
      <c r="F8" s="37">
        <v>26600</v>
      </c>
      <c r="G8" s="37">
        <v>31</v>
      </c>
      <c r="H8" s="37">
        <v>26568</v>
      </c>
      <c r="I8" s="37">
        <v>103753</v>
      </c>
      <c r="J8" s="37">
        <v>4973</v>
      </c>
      <c r="K8" s="37">
        <v>20033</v>
      </c>
      <c r="L8" s="3"/>
      <c r="M8" s="3"/>
    </row>
    <row r="9" spans="1:13" ht="12" customHeight="1">
      <c r="A9" s="18"/>
      <c r="B9" s="19">
        <v>24</v>
      </c>
      <c r="C9" s="20"/>
      <c r="D9" s="21"/>
      <c r="E9" s="36">
        <v>136883</v>
      </c>
      <c r="F9" s="37">
        <v>28155</v>
      </c>
      <c r="G9" s="37">
        <v>25</v>
      </c>
      <c r="H9" s="37">
        <v>28130</v>
      </c>
      <c r="I9" s="37">
        <v>104560</v>
      </c>
      <c r="J9" s="37">
        <v>4168</v>
      </c>
      <c r="K9" s="37">
        <v>21779</v>
      </c>
      <c r="L9" s="3"/>
      <c r="M9" s="3"/>
    </row>
    <row r="10" spans="1:13" ht="12" customHeight="1">
      <c r="A10" s="18"/>
      <c r="B10" s="19">
        <v>25</v>
      </c>
      <c r="C10" s="20"/>
      <c r="D10" s="21"/>
      <c r="E10" s="36">
        <v>138175</v>
      </c>
      <c r="F10" s="37">
        <v>29543</v>
      </c>
      <c r="G10" s="37">
        <v>24</v>
      </c>
      <c r="H10" s="37">
        <v>29519</v>
      </c>
      <c r="I10" s="37">
        <v>105211</v>
      </c>
      <c r="J10" s="37">
        <v>3421</v>
      </c>
      <c r="K10" s="37">
        <v>21929</v>
      </c>
      <c r="L10" s="3"/>
      <c r="M10" s="3"/>
    </row>
    <row r="11" spans="1:13" ht="12" customHeight="1">
      <c r="A11" s="18"/>
      <c r="B11" s="19">
        <v>26</v>
      </c>
      <c r="C11" s="20"/>
      <c r="D11" s="21"/>
      <c r="E11" s="36">
        <v>140185</v>
      </c>
      <c r="F11" s="37">
        <v>31389</v>
      </c>
      <c r="G11" s="37">
        <v>29</v>
      </c>
      <c r="H11" s="37">
        <v>31360</v>
      </c>
      <c r="I11" s="37">
        <v>106135</v>
      </c>
      <c r="J11" s="37">
        <v>2660</v>
      </c>
      <c r="K11" s="37">
        <v>21658</v>
      </c>
      <c r="L11" s="3"/>
      <c r="M11" s="3"/>
    </row>
    <row r="12" spans="1:13" ht="12" customHeight="1">
      <c r="A12" s="18"/>
      <c r="B12" s="19">
        <v>27</v>
      </c>
      <c r="C12" s="20"/>
      <c r="D12" s="21"/>
      <c r="E12" s="36">
        <v>144072</v>
      </c>
      <c r="F12" s="37">
        <v>32929</v>
      </c>
      <c r="G12" s="37">
        <v>31</v>
      </c>
      <c r="H12" s="37">
        <v>32400</v>
      </c>
      <c r="I12" s="37">
        <v>107053</v>
      </c>
      <c r="J12" s="37">
        <v>2019</v>
      </c>
      <c r="K12" s="37">
        <v>21554</v>
      </c>
      <c r="L12" s="3"/>
      <c r="M12" s="3"/>
    </row>
    <row r="13" spans="1:13" ht="3" customHeight="1">
      <c r="A13" s="22"/>
      <c r="B13" s="23"/>
      <c r="C13" s="23"/>
      <c r="D13" s="24"/>
      <c r="E13" s="36"/>
      <c r="F13" s="37"/>
      <c r="G13" s="37"/>
      <c r="H13" s="37"/>
      <c r="I13" s="37"/>
      <c r="J13" s="37"/>
      <c r="K13" s="37"/>
      <c r="L13" s="3"/>
      <c r="M13" s="3"/>
    </row>
    <row r="14" spans="1:13" ht="12" customHeight="1">
      <c r="A14" s="18" t="s">
        <v>2</v>
      </c>
      <c r="B14" s="19">
        <f>B12</f>
        <v>27</v>
      </c>
      <c r="C14" s="20" t="s">
        <v>23</v>
      </c>
      <c r="D14" s="21" t="s">
        <v>4</v>
      </c>
      <c r="E14" s="36">
        <v>140269</v>
      </c>
      <c r="F14" s="37">
        <v>31832</v>
      </c>
      <c r="G14" s="37">
        <v>22</v>
      </c>
      <c r="H14" s="37">
        <v>31313</v>
      </c>
      <c r="I14" s="37">
        <v>103177</v>
      </c>
      <c r="J14" s="37">
        <v>2606</v>
      </c>
      <c r="K14" s="37">
        <v>21312</v>
      </c>
      <c r="L14" s="3"/>
      <c r="M14" s="3"/>
    </row>
    <row r="15" spans="1:13" ht="12" customHeight="1">
      <c r="A15" s="18"/>
      <c r="B15" s="19"/>
      <c r="C15" s="20"/>
      <c r="D15" s="21" t="s">
        <v>27</v>
      </c>
      <c r="E15" s="36">
        <v>139742</v>
      </c>
      <c r="F15" s="37">
        <v>31628</v>
      </c>
      <c r="G15" s="37">
        <v>22</v>
      </c>
      <c r="H15" s="37">
        <v>31108</v>
      </c>
      <c r="I15" s="37">
        <v>102889</v>
      </c>
      <c r="J15" s="37">
        <v>2588</v>
      </c>
      <c r="K15" s="37">
        <v>21197</v>
      </c>
      <c r="L15" s="3"/>
      <c r="M15" s="3"/>
    </row>
    <row r="16" spans="1:13" ht="12" customHeight="1">
      <c r="A16" s="18"/>
      <c r="B16" s="19"/>
      <c r="C16" s="20"/>
      <c r="D16" s="21" t="s">
        <v>5</v>
      </c>
      <c r="E16" s="36">
        <v>141070</v>
      </c>
      <c r="F16" s="37">
        <v>32236</v>
      </c>
      <c r="G16" s="37">
        <v>28</v>
      </c>
      <c r="H16" s="37">
        <v>31707</v>
      </c>
      <c r="I16" s="37">
        <v>103679</v>
      </c>
      <c r="J16" s="37">
        <v>2552</v>
      </c>
      <c r="K16" s="37">
        <v>21404</v>
      </c>
      <c r="L16" s="3"/>
      <c r="M16" s="3"/>
    </row>
    <row r="17" spans="1:13" ht="12" customHeight="1">
      <c r="A17" s="18"/>
      <c r="B17" s="19"/>
      <c r="C17" s="20"/>
      <c r="D17" s="21" t="s">
        <v>6</v>
      </c>
      <c r="E17" s="36">
        <v>141668</v>
      </c>
      <c r="F17" s="37">
        <v>31817</v>
      </c>
      <c r="G17" s="37">
        <v>32</v>
      </c>
      <c r="H17" s="37">
        <v>31269</v>
      </c>
      <c r="I17" s="37">
        <v>104883</v>
      </c>
      <c r="J17" s="37">
        <v>2459</v>
      </c>
      <c r="K17" s="37">
        <v>21461</v>
      </c>
      <c r="L17" s="3"/>
      <c r="M17" s="3"/>
    </row>
    <row r="18" spans="1:13" ht="12" customHeight="1">
      <c r="A18" s="18"/>
      <c r="B18" s="19"/>
      <c r="C18" s="20"/>
      <c r="D18" s="21" t="s">
        <v>7</v>
      </c>
      <c r="E18" s="36">
        <v>142730</v>
      </c>
      <c r="F18" s="37">
        <v>32428</v>
      </c>
      <c r="G18" s="37">
        <v>35</v>
      </c>
      <c r="H18" s="37">
        <v>31882</v>
      </c>
      <c r="I18" s="37">
        <v>105486</v>
      </c>
      <c r="J18" s="37">
        <v>2382</v>
      </c>
      <c r="K18" s="37">
        <v>21558</v>
      </c>
      <c r="L18" s="3"/>
      <c r="M18" s="3"/>
    </row>
    <row r="19" spans="1:13" ht="12" customHeight="1">
      <c r="A19" s="18"/>
      <c r="B19" s="19"/>
      <c r="C19" s="20"/>
      <c r="D19" s="21" t="s">
        <v>8</v>
      </c>
      <c r="E19" s="36">
        <v>141784</v>
      </c>
      <c r="F19" s="37">
        <v>32008</v>
      </c>
      <c r="G19" s="37">
        <v>30</v>
      </c>
      <c r="H19" s="37">
        <v>31505</v>
      </c>
      <c r="I19" s="37">
        <v>105055</v>
      </c>
      <c r="J19" s="37">
        <v>2336</v>
      </c>
      <c r="K19" s="37">
        <v>21581</v>
      </c>
      <c r="L19" s="3"/>
      <c r="M19" s="3"/>
    </row>
    <row r="20" spans="1:13" ht="12" customHeight="1">
      <c r="A20" s="18"/>
      <c r="B20" s="19"/>
      <c r="C20" s="20"/>
      <c r="D20" s="21" t="s">
        <v>25</v>
      </c>
      <c r="E20" s="36">
        <v>142230</v>
      </c>
      <c r="F20" s="37">
        <v>33150</v>
      </c>
      <c r="G20" s="37">
        <v>31</v>
      </c>
      <c r="H20" s="37">
        <v>32632</v>
      </c>
      <c r="I20" s="37">
        <v>104448</v>
      </c>
      <c r="J20" s="37">
        <v>2291</v>
      </c>
      <c r="K20" s="37">
        <v>21565</v>
      </c>
      <c r="L20" s="3"/>
      <c r="M20" s="3"/>
    </row>
    <row r="21" spans="1:13" ht="12" customHeight="1">
      <c r="A21" s="18"/>
      <c r="B21" s="19"/>
      <c r="C21" s="20"/>
      <c r="D21" s="21" t="s">
        <v>9</v>
      </c>
      <c r="E21" s="36">
        <v>141442</v>
      </c>
      <c r="F21" s="37">
        <v>32354</v>
      </c>
      <c r="G21" s="37">
        <v>35</v>
      </c>
      <c r="H21" s="37">
        <v>31833</v>
      </c>
      <c r="I21" s="37">
        <v>104543</v>
      </c>
      <c r="J21" s="37">
        <v>2247</v>
      </c>
      <c r="K21" s="37">
        <v>21703</v>
      </c>
      <c r="L21" s="3"/>
      <c r="M21" s="3"/>
    </row>
    <row r="22" spans="1:13" ht="12" customHeight="1">
      <c r="A22" s="18"/>
      <c r="B22" s="19"/>
      <c r="C22" s="20"/>
      <c r="D22" s="21" t="s">
        <v>10</v>
      </c>
      <c r="E22" s="36">
        <v>142865</v>
      </c>
      <c r="F22" s="37">
        <v>32863</v>
      </c>
      <c r="G22" s="37">
        <v>31</v>
      </c>
      <c r="H22" s="37">
        <v>32358</v>
      </c>
      <c r="I22" s="37">
        <v>105582</v>
      </c>
      <c r="J22" s="37">
        <v>2185</v>
      </c>
      <c r="K22" s="37">
        <v>21390</v>
      </c>
      <c r="L22" s="3"/>
      <c r="M22" s="3"/>
    </row>
    <row r="23" spans="1:13" ht="12" customHeight="1">
      <c r="A23" s="18" t="s">
        <v>2</v>
      </c>
      <c r="B23" s="19">
        <f>B12+1</f>
        <v>28</v>
      </c>
      <c r="C23" s="20" t="s">
        <v>3</v>
      </c>
      <c r="D23" s="21" t="s">
        <v>11</v>
      </c>
      <c r="E23" s="36">
        <v>143931</v>
      </c>
      <c r="F23" s="37">
        <v>32463</v>
      </c>
      <c r="G23" s="37">
        <v>27</v>
      </c>
      <c r="H23" s="37">
        <v>31951</v>
      </c>
      <c r="I23" s="37">
        <v>107087</v>
      </c>
      <c r="J23" s="37">
        <v>2165</v>
      </c>
      <c r="K23" s="37">
        <v>21286</v>
      </c>
      <c r="L23" s="3"/>
      <c r="M23" s="3"/>
    </row>
    <row r="24" spans="1:13" ht="12" customHeight="1">
      <c r="A24" s="25"/>
      <c r="B24" s="19"/>
      <c r="C24" s="20"/>
      <c r="D24" s="21" t="s">
        <v>28</v>
      </c>
      <c r="E24" s="36">
        <v>144077</v>
      </c>
      <c r="F24" s="37">
        <v>32808</v>
      </c>
      <c r="G24" s="37">
        <v>28</v>
      </c>
      <c r="H24" s="37">
        <v>32296</v>
      </c>
      <c r="I24" s="37">
        <v>106985</v>
      </c>
      <c r="J24" s="37">
        <v>2116</v>
      </c>
      <c r="K24" s="37">
        <v>21266</v>
      </c>
      <c r="L24" s="3"/>
      <c r="M24" s="3"/>
    </row>
    <row r="25" spans="1:13" ht="12" customHeight="1">
      <c r="A25" s="25"/>
      <c r="B25" s="19"/>
      <c r="C25" s="20"/>
      <c r="D25" s="21" t="s">
        <v>12</v>
      </c>
      <c r="E25" s="36">
        <v>144072</v>
      </c>
      <c r="F25" s="37">
        <v>32929</v>
      </c>
      <c r="G25" s="37">
        <v>31</v>
      </c>
      <c r="H25" s="37">
        <v>32400</v>
      </c>
      <c r="I25" s="37">
        <v>107053</v>
      </c>
      <c r="J25" s="37">
        <v>2019</v>
      </c>
      <c r="K25" s="37">
        <v>21554</v>
      </c>
      <c r="L25" s="3"/>
      <c r="M25" s="3"/>
    </row>
    <row r="26" spans="1:13" ht="3" customHeight="1" thickBot="1">
      <c r="A26" s="26"/>
      <c r="B26" s="27"/>
      <c r="C26" s="27"/>
      <c r="D26" s="28"/>
      <c r="E26" s="32"/>
      <c r="F26" s="33"/>
      <c r="G26" s="34"/>
      <c r="H26" s="34"/>
      <c r="I26" s="34"/>
      <c r="J26" s="34"/>
      <c r="K26" s="34"/>
      <c r="L26" s="35"/>
      <c r="M26" s="3"/>
    </row>
    <row r="27" spans="1:11" s="31" customFormat="1" ht="12" customHeight="1">
      <c r="A27" s="29" t="s">
        <v>13</v>
      </c>
      <c r="B27" s="29"/>
      <c r="C27" s="29"/>
      <c r="D27" s="29"/>
      <c r="E27" s="30"/>
      <c r="F27" s="30"/>
      <c r="G27" s="30"/>
      <c r="H27" s="30"/>
      <c r="I27" s="30"/>
      <c r="J27" s="30"/>
      <c r="K27" s="30"/>
    </row>
    <row r="28" spans="5:13" ht="15.75" customHeight="1">
      <c r="E28" s="3"/>
      <c r="F28" s="3"/>
      <c r="G28" s="3"/>
      <c r="H28" s="3"/>
      <c r="I28" s="3"/>
      <c r="J28" s="3"/>
      <c r="K28" s="3"/>
      <c r="L28" s="3"/>
      <c r="M28" s="3"/>
    </row>
    <row r="29" ht="15.75" customHeight="1">
      <c r="M29" s="3"/>
    </row>
    <row r="30" ht="17.25" customHeight="1">
      <c r="M30" s="3"/>
    </row>
    <row r="31" ht="11.25">
      <c r="M31" s="3"/>
    </row>
    <row r="32" spans="5:13" ht="11.25">
      <c r="E32" s="3"/>
      <c r="F32" s="3"/>
      <c r="G32" s="3"/>
      <c r="H32" s="3"/>
      <c r="I32" s="3"/>
      <c r="J32" s="3"/>
      <c r="K32" s="3"/>
      <c r="L32" s="3"/>
      <c r="M32" s="3"/>
    </row>
    <row r="33" spans="5:13" ht="11.25">
      <c r="E33" s="3"/>
      <c r="F33" s="3"/>
      <c r="G33" s="3"/>
      <c r="H33" s="3"/>
      <c r="I33" s="3"/>
      <c r="J33" s="3"/>
      <c r="K33" s="3"/>
      <c r="L33" s="3"/>
      <c r="M33" s="3"/>
    </row>
    <row r="34" spans="5:13" ht="11.25">
      <c r="E34" s="3"/>
      <c r="F34" s="3"/>
      <c r="G34" s="3"/>
      <c r="H34" s="3"/>
      <c r="I34" s="3"/>
      <c r="J34" s="3"/>
      <c r="K34" s="3"/>
      <c r="L34" s="3"/>
      <c r="M34" s="3"/>
    </row>
    <row r="35" spans="5:13" ht="11.25">
      <c r="E35" s="3"/>
      <c r="F35" s="3"/>
      <c r="G35" s="3"/>
      <c r="H35" s="3"/>
      <c r="I35" s="3"/>
      <c r="J35" s="3"/>
      <c r="K35" s="3"/>
      <c r="L35" s="3"/>
      <c r="M35" s="3"/>
    </row>
    <row r="36" spans="5:13" ht="11.25"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7">
    <mergeCell ref="A4:D6"/>
    <mergeCell ref="E4:J4"/>
    <mergeCell ref="K4:K6"/>
    <mergeCell ref="E5:E6"/>
    <mergeCell ref="F5:H5"/>
    <mergeCell ref="I5:I6"/>
    <mergeCell ref="J5:J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D15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2010-03-10T05:25:20Z</cp:lastPrinted>
  <dcterms:created xsi:type="dcterms:W3CDTF">2010-03-10T05:25:13Z</dcterms:created>
  <dcterms:modified xsi:type="dcterms:W3CDTF">2017-03-31T07:41:23Z</dcterms:modified>
  <cp:category/>
  <cp:version/>
  <cp:contentType/>
  <cp:contentStatus/>
</cp:coreProperties>
</file>