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なら\令和2年版\『統計なら』\16 教育および文化\"/>
    </mc:Choice>
  </mc:AlternateContent>
  <bookViews>
    <workbookView xWindow="0" yWindow="0" windowWidth="20490" windowHeight="6825"/>
  </bookViews>
  <sheets>
    <sheet name="16-4" sheetId="1" r:id="rId1"/>
    <sheet name="16-4 (2)" sheetId="2" r:id="rId2"/>
    <sheet name="16-4(3)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3" l="1"/>
  <c r="L36" i="3"/>
  <c r="K36" i="3"/>
  <c r="J36" i="3"/>
  <c r="I36" i="3"/>
  <c r="H36" i="3"/>
  <c r="G36" i="3"/>
  <c r="F36" i="3"/>
  <c r="E36" i="3"/>
  <c r="D36" i="3"/>
  <c r="M12" i="3"/>
  <c r="L12" i="3"/>
  <c r="K12" i="3"/>
  <c r="J12" i="3"/>
  <c r="I12" i="3"/>
  <c r="H12" i="3"/>
  <c r="G12" i="3"/>
  <c r="F12" i="3"/>
  <c r="E12" i="3"/>
  <c r="D12" i="3"/>
</calcChain>
</file>

<file path=xl/sharedStrings.xml><?xml version="1.0" encoding="utf-8"?>
<sst xmlns="http://schemas.openxmlformats.org/spreadsheetml/2006/main" count="126" uniqueCount="77">
  <si>
    <t>１６－４    中　　学　　校　　の　　概　　況</t>
    <rPh sb="8" eb="9">
      <t>ナカ</t>
    </rPh>
    <rPh sb="11" eb="12">
      <t>ガク</t>
    </rPh>
    <rPh sb="14" eb="15">
      <t>コウ</t>
    </rPh>
    <phoneticPr fontId="4"/>
  </si>
  <si>
    <t>　この表は、学校基本調査(各年5月1日現在)の結果である。</t>
    <phoneticPr fontId="3"/>
  </si>
  <si>
    <t>年 次</t>
    <rPh sb="0" eb="1">
      <t>トシ</t>
    </rPh>
    <rPh sb="2" eb="3">
      <t>ツギ</t>
    </rPh>
    <phoneticPr fontId="4"/>
  </si>
  <si>
    <t>区 分</t>
    <rPh sb="0" eb="1">
      <t>ク</t>
    </rPh>
    <rPh sb="2" eb="3">
      <t>ブン</t>
    </rPh>
    <phoneticPr fontId="4"/>
  </si>
  <si>
    <t>学校数</t>
    <rPh sb="0" eb="2">
      <t>ガッコウ</t>
    </rPh>
    <rPh sb="2" eb="3">
      <t>スウ</t>
    </rPh>
    <phoneticPr fontId="4"/>
  </si>
  <si>
    <t>学級数</t>
    <rPh sb="0" eb="2">
      <t>ガッキュウ</t>
    </rPh>
    <rPh sb="2" eb="3">
      <t>スウ</t>
    </rPh>
    <phoneticPr fontId="4"/>
  </si>
  <si>
    <t>生        徒        数</t>
    <phoneticPr fontId="3"/>
  </si>
  <si>
    <t>総        数</t>
    <phoneticPr fontId="4"/>
  </si>
  <si>
    <t>１学年</t>
    <rPh sb="1" eb="2">
      <t>ガク</t>
    </rPh>
    <rPh sb="2" eb="3">
      <t>トシ</t>
    </rPh>
    <phoneticPr fontId="4"/>
  </si>
  <si>
    <t>２学年</t>
    <rPh sb="1" eb="2">
      <t>ガク</t>
    </rPh>
    <rPh sb="2" eb="3">
      <t>トシ</t>
    </rPh>
    <phoneticPr fontId="4"/>
  </si>
  <si>
    <t>３学年</t>
    <rPh sb="1" eb="2">
      <t>ガク</t>
    </rPh>
    <rPh sb="2" eb="3">
      <t>トシ</t>
    </rPh>
    <phoneticPr fontId="4"/>
  </si>
  <si>
    <t>特別支援
学級（再掲）</t>
    <rPh sb="0" eb="2">
      <t>トクベツ</t>
    </rPh>
    <rPh sb="2" eb="4">
      <t>シエン</t>
    </rPh>
    <rPh sb="5" eb="7">
      <t>ガッキュウ</t>
    </rPh>
    <phoneticPr fontId="4"/>
  </si>
  <si>
    <t>総  数</t>
    <rPh sb="0" eb="1">
      <t>フサ</t>
    </rPh>
    <rPh sb="3" eb="4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</si>
  <si>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</si>
  <si>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</si>
  <si>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　　28年</t>
    <rPh sb="0" eb="2">
      <t>ヘイセイ</t>
    </rPh>
    <rPh sb="6" eb="7">
      <t>ネン</t>
    </rPh>
    <phoneticPr fontId="4"/>
  </si>
  <si>
    <t>総数</t>
    <phoneticPr fontId="4"/>
  </si>
  <si>
    <t>国立</t>
    <phoneticPr fontId="4"/>
  </si>
  <si>
    <t>市立</t>
    <phoneticPr fontId="4"/>
  </si>
  <si>
    <t>私立</t>
    <phoneticPr fontId="4"/>
  </si>
  <si>
    <t>-</t>
  </si>
  <si>
    <t>29年</t>
    <rPh sb="2" eb="3">
      <t>ネン</t>
    </rPh>
    <phoneticPr fontId="4"/>
  </si>
  <si>
    <t>30年</t>
    <rPh sb="2" eb="3">
      <t>ネン</t>
    </rPh>
    <phoneticPr fontId="4"/>
  </si>
  <si>
    <t>令和　　元年</t>
    <rPh sb="0" eb="2">
      <t>レイワ</t>
    </rPh>
    <rPh sb="4" eb="5">
      <t>モト</t>
    </rPh>
    <rPh sb="5" eb="6">
      <t>ネン</t>
    </rPh>
    <phoneticPr fontId="4"/>
  </si>
  <si>
    <t>２年</t>
    <rPh sb="1" eb="2">
      <t>ネン</t>
    </rPh>
    <phoneticPr fontId="4"/>
  </si>
  <si>
    <t>教員数</t>
    <phoneticPr fontId="4"/>
  </si>
  <si>
    <t>職員数</t>
    <rPh sb="0" eb="1">
      <t>ショク</t>
    </rPh>
    <rPh sb="1" eb="3">
      <t>インズウ</t>
    </rPh>
    <phoneticPr fontId="4"/>
  </si>
  <si>
    <t>本務教員</t>
    <rPh sb="0" eb="2">
      <t>ホンム</t>
    </rPh>
    <rPh sb="2" eb="4">
      <t>キョウイン</t>
    </rPh>
    <phoneticPr fontId="4"/>
  </si>
  <si>
    <t>計</t>
    <rPh sb="0" eb="1">
      <t>ケイ</t>
    </rPh>
    <phoneticPr fontId="3"/>
  </si>
  <si>
    <t>（再掲）</t>
    <rPh sb="1" eb="3">
      <t>サイケイ</t>
    </rPh>
    <phoneticPr fontId="4"/>
  </si>
  <si>
    <t>左記以外
の 市 費</t>
    <rPh sb="0" eb="4">
      <t>サキイガイ</t>
    </rPh>
    <rPh sb="7" eb="8">
      <t>シ</t>
    </rPh>
    <rPh sb="9" eb="10">
      <t>ヒ</t>
    </rPh>
    <phoneticPr fontId="4"/>
  </si>
  <si>
    <t>兼務者</t>
    <phoneticPr fontId="3"/>
  </si>
  <si>
    <t>市　費</t>
    <rPh sb="0" eb="1">
      <t>シ</t>
    </rPh>
    <rPh sb="2" eb="3">
      <t>ヒ</t>
    </rPh>
    <phoneticPr fontId="3"/>
  </si>
  <si>
    <t>１６－４    中　　学　　校　　の　　概　　況　（ つ づ き ）</t>
    <rPh sb="8" eb="9">
      <t>ナカ</t>
    </rPh>
    <rPh sb="11" eb="12">
      <t>ガク</t>
    </rPh>
    <rPh sb="14" eb="15">
      <t>コウ</t>
    </rPh>
    <phoneticPr fontId="4"/>
  </si>
  <si>
    <t xml:space="preserve"> この表は、奈良県教育委員会「学校基本数調べ」の結果である。</t>
    <rPh sb="3" eb="4">
      <t>ヒョウ</t>
    </rPh>
    <rPh sb="6" eb="9">
      <t>ナラケン</t>
    </rPh>
    <rPh sb="9" eb="11">
      <t>キョウイク</t>
    </rPh>
    <rPh sb="11" eb="14">
      <t>イインカイ</t>
    </rPh>
    <rPh sb="15" eb="17">
      <t>ガッコウ</t>
    </rPh>
    <rPh sb="17" eb="19">
      <t>キホン</t>
    </rPh>
    <rPh sb="19" eb="20">
      <t>スウ</t>
    </rPh>
    <rPh sb="20" eb="21">
      <t>シラ</t>
    </rPh>
    <rPh sb="24" eb="26">
      <t>ケッカ</t>
    </rPh>
    <phoneticPr fontId="3"/>
  </si>
  <si>
    <t>令和２年５月１日現在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4"/>
  </si>
  <si>
    <t>区    　  分</t>
    <phoneticPr fontId="4"/>
  </si>
  <si>
    <t>学級数</t>
    <rPh sb="0" eb="2">
      <t>ガッキュウ</t>
    </rPh>
    <rPh sb="2" eb="3">
      <t>カズ</t>
    </rPh>
    <phoneticPr fontId="4"/>
  </si>
  <si>
    <t>生　　　　　　　徒　　　　　　　数</t>
    <rPh sb="0" eb="1">
      <t>ショウ</t>
    </rPh>
    <rPh sb="8" eb="9">
      <t>ト</t>
    </rPh>
    <rPh sb="16" eb="17">
      <t>カズ</t>
    </rPh>
    <phoneticPr fontId="4"/>
  </si>
  <si>
    <t>本務教員数</t>
    <rPh sb="2" eb="3">
      <t>キョウ</t>
    </rPh>
    <rPh sb="3" eb="4">
      <t>イン</t>
    </rPh>
    <rPh sb="4" eb="5">
      <t>スウ</t>
    </rPh>
    <phoneticPr fontId="4"/>
  </si>
  <si>
    <t>総        　　数</t>
    <phoneticPr fontId="4"/>
  </si>
  <si>
    <t>総  数</t>
    <phoneticPr fontId="4"/>
  </si>
  <si>
    <t>男</t>
    <phoneticPr fontId="4"/>
  </si>
  <si>
    <t>女</t>
    <phoneticPr fontId="4"/>
  </si>
  <si>
    <t>国　　　　　立</t>
    <phoneticPr fontId="4"/>
  </si>
  <si>
    <t>奈良教育大附属</t>
    <rPh sb="0" eb="2">
      <t>ナラ</t>
    </rPh>
    <phoneticPr fontId="4"/>
  </si>
  <si>
    <t>市　　　　　立</t>
    <rPh sb="0" eb="1">
      <t>イチ</t>
    </rPh>
    <phoneticPr fontId="4"/>
  </si>
  <si>
    <t>春      　日</t>
    <rPh sb="0" eb="1">
      <t>ハル</t>
    </rPh>
    <rPh sb="8" eb="9">
      <t>ヒ</t>
    </rPh>
    <phoneticPr fontId="4"/>
  </si>
  <si>
    <t>三      笠</t>
    <rPh sb="0" eb="8">
      <t>ミカサ</t>
    </rPh>
    <phoneticPr fontId="4"/>
  </si>
  <si>
    <t>若      草</t>
    <rPh sb="0" eb="8">
      <t>ワカクサ</t>
    </rPh>
    <phoneticPr fontId="4"/>
  </si>
  <si>
    <t>伏　　　見</t>
    <rPh sb="0" eb="5">
      <t>フシミ</t>
    </rPh>
    <phoneticPr fontId="4"/>
  </si>
  <si>
    <t xml:space="preserve">富      雄  </t>
    <phoneticPr fontId="4"/>
  </si>
  <si>
    <t>都      南</t>
    <rPh sb="0" eb="1">
      <t>ミヤコ</t>
    </rPh>
    <rPh sb="7" eb="8">
      <t>ミナミ</t>
    </rPh>
    <phoneticPr fontId="4"/>
  </si>
  <si>
    <t>田　　　原</t>
    <rPh sb="0" eb="5">
      <t>タワラ</t>
    </rPh>
    <phoneticPr fontId="4"/>
  </si>
  <si>
    <t>興東館柳生</t>
    <rPh sb="0" eb="1">
      <t>キョウミ</t>
    </rPh>
    <rPh sb="1" eb="2">
      <t>ヒガシ</t>
    </rPh>
    <rPh sb="2" eb="3">
      <t>カン</t>
    </rPh>
    <rPh sb="3" eb="5">
      <t>ヤギュウ</t>
    </rPh>
    <phoneticPr fontId="4"/>
  </si>
  <si>
    <t>登 美ヶ 丘</t>
    <phoneticPr fontId="4"/>
  </si>
  <si>
    <t>平      城</t>
    <rPh sb="0" eb="8">
      <t>ヘイジョウ</t>
    </rPh>
    <phoneticPr fontId="4"/>
  </si>
  <si>
    <t>平  城  西</t>
    <phoneticPr fontId="4"/>
  </si>
  <si>
    <t>二　    名</t>
    <phoneticPr fontId="4"/>
  </si>
  <si>
    <t>京　    西</t>
    <rPh sb="0" eb="1">
      <t>キョウト</t>
    </rPh>
    <rPh sb="6" eb="7">
      <t>ニシ</t>
    </rPh>
    <phoneticPr fontId="4"/>
  </si>
  <si>
    <t>富  雄  南</t>
    <phoneticPr fontId="4"/>
  </si>
  <si>
    <t>飛      鳥</t>
    <phoneticPr fontId="4"/>
  </si>
  <si>
    <t>登美ヶ丘北</t>
    <rPh sb="4" eb="5">
      <t>キタ</t>
    </rPh>
    <phoneticPr fontId="4"/>
  </si>
  <si>
    <t>都      跡</t>
    <phoneticPr fontId="4"/>
  </si>
  <si>
    <t>平  城  東</t>
    <rPh sb="6" eb="7">
      <t>ヒガシ</t>
    </rPh>
    <phoneticPr fontId="4"/>
  </si>
  <si>
    <t>富雄第三</t>
    <rPh sb="0" eb="2">
      <t>トミオ</t>
    </rPh>
    <rPh sb="2" eb="3">
      <t>ダイ</t>
    </rPh>
    <rPh sb="3" eb="4">
      <t>サン</t>
    </rPh>
    <phoneticPr fontId="3"/>
  </si>
  <si>
    <t>月ヶ瀬</t>
    <rPh sb="0" eb="3">
      <t>ツキガセ</t>
    </rPh>
    <phoneticPr fontId="3"/>
  </si>
  <si>
    <t>都</t>
    <rPh sb="0" eb="2">
      <t>ツゲ</t>
    </rPh>
    <phoneticPr fontId="3"/>
  </si>
  <si>
    <t>私　　　　　立</t>
    <rPh sb="0" eb="1">
      <t>ワタクシ</t>
    </rPh>
    <phoneticPr fontId="4"/>
  </si>
  <si>
    <t>奈良育英</t>
    <rPh sb="0" eb="2">
      <t>ナラ</t>
    </rPh>
    <rPh sb="2" eb="4">
      <t>イクエイ</t>
    </rPh>
    <phoneticPr fontId="4"/>
  </si>
  <si>
    <t>注)</t>
    <rPh sb="0" eb="1">
      <t>チュウ</t>
    </rPh>
    <phoneticPr fontId="4"/>
  </si>
  <si>
    <t>奈良女子</t>
    <rPh sb="0" eb="2">
      <t>ナラ</t>
    </rPh>
    <rPh sb="2" eb="4">
      <t>ジョシ</t>
    </rPh>
    <phoneticPr fontId="4"/>
  </si>
  <si>
    <t>東大寺学園</t>
    <rPh sb="0" eb="3">
      <t>トウダイジ</t>
    </rPh>
    <rPh sb="3" eb="5">
      <t>ガクエン</t>
    </rPh>
    <phoneticPr fontId="4"/>
  </si>
  <si>
    <t>帝塚山</t>
    <rPh sb="0" eb="1">
      <t>テイ</t>
    </rPh>
    <rPh sb="1" eb="2">
      <t>ツカ</t>
    </rPh>
    <rPh sb="2" eb="3">
      <t>ヤマ</t>
    </rPh>
    <phoneticPr fontId="4"/>
  </si>
  <si>
    <t>育英西</t>
    <rPh sb="0" eb="2">
      <t>イクエイ</t>
    </rPh>
    <rPh sb="2" eb="3">
      <t>ニシ</t>
    </rPh>
    <phoneticPr fontId="4"/>
  </si>
  <si>
    <t>奈良学園登美ヶ丘</t>
    <rPh sb="0" eb="2">
      <t>ナラ</t>
    </rPh>
    <rPh sb="2" eb="4">
      <t>ガクエン</t>
    </rPh>
    <rPh sb="4" eb="8">
      <t>トミガオカ</t>
    </rPh>
    <phoneticPr fontId="3"/>
  </si>
  <si>
    <t xml:space="preserve"> 注) 奈良女子は休校。</t>
    <rPh sb="1" eb="2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</si>
</sst>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_ "/>
    <numFmt numFmtId="177" formatCode="#,##0_);[Red]\(#,##0\)"/>
    <numFmt numFmtId="178" formatCode="0_);[Red]\(0\)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4">
    <xf numFmtId="0" fontId="0" fillId="0" borderId="0" xfId="0"/>
    <xf numFmtId="0" fontId="2" fillId="0" borderId="0" xfId="0" applyFont="1" applyAlignment="1">
      <alignment horizontal="left" vertical="center" indent="2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0" xfId="0" applyFont="1" applyAlignment="1">
      <alignment vertical="top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distributed" vertical="center" justifyLastLine="1"/>
    </xf>
    <xf numFmtId="0" fontId="5" fillId="0" borderId="5" xfId="0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distributed" vertical="center" justifyLastLine="1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distributed" vertical="center" justifyLastLine="1"/>
    </xf>
    <xf numFmtId="0" fontId="5" fillId="0" borderId="13" xfId="0" applyFont="1" applyBorder="1" applyAlignment="1" applyProtection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41" fontId="5" fillId="0" borderId="19" xfId="0" applyNumberFormat="1" applyFont="1" applyBorder="1" applyAlignment="1" applyProtection="1">
      <alignment horizontal="center" vertical="center"/>
    </xf>
    <xf numFmtId="176" fontId="6" fillId="0" borderId="2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41" fontId="6" fillId="0" borderId="0" xfId="1" applyNumberFormat="1" applyFont="1" applyBorder="1" applyAlignment="1" applyProtection="1">
      <alignment horizontal="right" vertical="center"/>
    </xf>
    <xf numFmtId="0" fontId="6" fillId="0" borderId="0" xfId="0" applyFont="1" applyAlignment="1">
      <alignment vertical="center"/>
    </xf>
    <xf numFmtId="0" fontId="5" fillId="0" borderId="21" xfId="0" applyFont="1" applyBorder="1" applyAlignment="1">
      <alignment horizontal="center" vertical="center" wrapText="1"/>
    </xf>
    <xf numFmtId="41" fontId="5" fillId="0" borderId="6" xfId="0" applyNumberFormat="1" applyFont="1" applyBorder="1" applyAlignment="1" applyProtection="1">
      <alignment horizontal="center" vertical="center"/>
    </xf>
    <xf numFmtId="41" fontId="6" fillId="0" borderId="0" xfId="0" applyNumberFormat="1" applyFont="1" applyBorder="1" applyAlignment="1">
      <alignment vertical="center"/>
    </xf>
    <xf numFmtId="41" fontId="6" fillId="0" borderId="0" xfId="1" applyNumberFormat="1" applyFont="1" applyBorder="1" applyAlignment="1">
      <alignment vertical="center"/>
    </xf>
    <xf numFmtId="0" fontId="5" fillId="0" borderId="22" xfId="0" applyFont="1" applyBorder="1" applyAlignment="1">
      <alignment horizontal="center" vertical="center" wrapText="1"/>
    </xf>
    <xf numFmtId="41" fontId="5" fillId="0" borderId="14" xfId="0" applyNumberFormat="1" applyFont="1" applyBorder="1" applyAlignment="1" applyProtection="1">
      <alignment horizontal="center" vertical="center"/>
    </xf>
    <xf numFmtId="41" fontId="6" fillId="0" borderId="0" xfId="1" applyNumberFormat="1" applyFont="1" applyBorder="1" applyAlignment="1">
      <alignment horizontal="right" vertical="center"/>
    </xf>
    <xf numFmtId="41" fontId="5" fillId="0" borderId="18" xfId="0" applyNumberFormat="1" applyFont="1" applyBorder="1" applyAlignment="1">
      <alignment horizontal="center" vertical="center"/>
    </xf>
    <xf numFmtId="41" fontId="5" fillId="0" borderId="0" xfId="0" applyNumberFormat="1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41" fontId="5" fillId="0" borderId="21" xfId="0" applyNumberFormat="1" applyFont="1" applyBorder="1" applyAlignment="1">
      <alignment horizontal="center" vertical="center"/>
    </xf>
    <xf numFmtId="41" fontId="5" fillId="0" borderId="22" xfId="0" applyNumberFormat="1" applyFont="1" applyBorder="1" applyAlignment="1">
      <alignment horizontal="center" vertical="center"/>
    </xf>
    <xf numFmtId="176" fontId="6" fillId="0" borderId="2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41" fontId="6" fillId="0" borderId="0" xfId="0" applyNumberFormat="1" applyFont="1" applyBorder="1" applyAlignment="1">
      <alignment horizontal="right" vertical="center"/>
    </xf>
    <xf numFmtId="41" fontId="6" fillId="0" borderId="20" xfId="0" applyNumberFormat="1" applyFont="1" applyBorder="1" applyAlignment="1">
      <alignment vertical="center"/>
    </xf>
    <xf numFmtId="41" fontId="5" fillId="0" borderId="6" xfId="0" applyNumberFormat="1" applyFont="1" applyFill="1" applyBorder="1" applyAlignment="1" applyProtection="1">
      <alignment horizontal="center" vertical="center"/>
    </xf>
    <xf numFmtId="41" fontId="6" fillId="0" borderId="20" xfId="0" applyNumberFormat="1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41" fontId="5" fillId="0" borderId="0" xfId="0" applyNumberFormat="1" applyFont="1" applyFill="1" applyAlignment="1">
      <alignment vertical="center"/>
    </xf>
    <xf numFmtId="41" fontId="6" fillId="0" borderId="0" xfId="1" applyNumberFormat="1" applyFont="1" applyFill="1" applyBorder="1" applyAlignment="1">
      <alignment vertical="center"/>
    </xf>
    <xf numFmtId="41" fontId="9" fillId="0" borderId="18" xfId="0" applyNumberFormat="1" applyFont="1" applyBorder="1" applyAlignment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>
      <alignment vertical="center"/>
    </xf>
    <xf numFmtId="41" fontId="9" fillId="0" borderId="21" xfId="0" applyNumberFormat="1" applyFont="1" applyBorder="1" applyAlignment="1">
      <alignment horizontal="center" vertical="center"/>
    </xf>
    <xf numFmtId="41" fontId="9" fillId="0" borderId="23" xfId="0" applyNumberFormat="1" applyFont="1" applyBorder="1" applyAlignment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176" fontId="10" fillId="0" borderId="1" xfId="0" applyNumberFormat="1" applyFont="1" applyFill="1" applyBorder="1" applyAlignment="1">
      <alignment vertical="center"/>
    </xf>
    <xf numFmtId="41" fontId="10" fillId="0" borderId="1" xfId="1" applyNumberFormat="1" applyFont="1" applyBorder="1" applyAlignment="1">
      <alignment horizontal="righ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41" fontId="6" fillId="0" borderId="1" xfId="1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5" fillId="0" borderId="2" xfId="0" applyFont="1" applyBorder="1" applyAlignment="1">
      <alignment horizontal="distributed" vertical="center" justifyLastLine="1"/>
    </xf>
    <xf numFmtId="0" fontId="5" fillId="0" borderId="25" xfId="0" applyFont="1" applyBorder="1" applyAlignment="1">
      <alignment horizontal="distributed" vertical="center" justifyLastLine="1"/>
    </xf>
    <xf numFmtId="0" fontId="5" fillId="0" borderId="5" xfId="0" applyFont="1" applyBorder="1" applyAlignment="1" applyProtection="1">
      <alignment horizontal="distributed" vertical="center" justifyLastLine="1"/>
    </xf>
    <xf numFmtId="0" fontId="5" fillId="0" borderId="0" xfId="0" applyFont="1" applyBorder="1" applyAlignment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distributed" vertical="center" justifyLastLine="1"/>
    </xf>
    <xf numFmtId="0" fontId="5" fillId="0" borderId="28" xfId="0" applyFont="1" applyBorder="1" applyAlignment="1">
      <alignment horizontal="distributed" vertical="center" justifyLastLine="1"/>
    </xf>
    <xf numFmtId="0" fontId="5" fillId="0" borderId="28" xfId="0" applyFont="1" applyBorder="1" applyAlignment="1" applyProtection="1">
      <alignment horizontal="center" vertical="center"/>
    </xf>
    <xf numFmtId="0" fontId="5" fillId="0" borderId="20" xfId="0" applyFont="1" applyBorder="1" applyAlignment="1">
      <alignment horizontal="distributed" vertical="center" justifyLastLine="1"/>
    </xf>
    <xf numFmtId="0" fontId="5" fillId="0" borderId="28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distributed" vertical="center" justifyLastLine="1"/>
    </xf>
    <xf numFmtId="0" fontId="5" fillId="0" borderId="29" xfId="0" applyFont="1" applyBorder="1" applyAlignment="1" applyProtection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distributed" vertical="center" justifyLastLine="1"/>
    </xf>
    <xf numFmtId="177" fontId="6" fillId="0" borderId="0" xfId="0" applyNumberFormat="1" applyFont="1" applyFill="1" applyBorder="1" applyAlignment="1">
      <alignment vertical="center"/>
    </xf>
    <xf numFmtId="178" fontId="6" fillId="0" borderId="20" xfId="0" applyNumberFormat="1" applyFont="1" applyBorder="1" applyAlignment="1">
      <alignment vertical="center"/>
    </xf>
    <xf numFmtId="178" fontId="6" fillId="0" borderId="0" xfId="0" applyNumberFormat="1" applyFont="1" applyBorder="1" applyAlignment="1">
      <alignment vertical="center"/>
    </xf>
    <xf numFmtId="41" fontId="9" fillId="0" borderId="6" xfId="0" applyNumberFormat="1" applyFont="1" applyBorder="1" applyAlignment="1" applyProtection="1">
      <alignment horizontal="center" vertical="center"/>
    </xf>
    <xf numFmtId="176" fontId="10" fillId="0" borderId="20" xfId="0" applyNumberFormat="1" applyFont="1" applyFill="1" applyBorder="1" applyAlignment="1">
      <alignment vertical="center"/>
    </xf>
    <xf numFmtId="41" fontId="10" fillId="0" borderId="0" xfId="0" applyNumberFormat="1" applyFont="1" applyFill="1" applyBorder="1" applyAlignment="1">
      <alignment vertical="center"/>
    </xf>
    <xf numFmtId="41" fontId="10" fillId="0" borderId="0" xfId="1" applyNumberFormat="1" applyFont="1" applyBorder="1" applyAlignment="1">
      <alignment horizontal="right" vertical="center"/>
    </xf>
    <xf numFmtId="41" fontId="9" fillId="0" borderId="24" xfId="0" applyNumberFormat="1" applyFont="1" applyBorder="1" applyAlignment="1" applyProtection="1">
      <alignment horizontal="center" vertical="center"/>
    </xf>
    <xf numFmtId="41" fontId="10" fillId="0" borderId="1" xfId="0" applyNumberFormat="1" applyFont="1" applyFill="1" applyBorder="1" applyAlignment="1">
      <alignment vertical="center"/>
    </xf>
    <xf numFmtId="0" fontId="5" fillId="0" borderId="0" xfId="0" applyFont="1" applyAlignment="1">
      <alignment vertical="top"/>
    </xf>
    <xf numFmtId="0" fontId="5" fillId="0" borderId="1" xfId="0" applyFont="1" applyBorder="1" applyAlignment="1" applyProtection="1">
      <alignment vertical="center"/>
    </xf>
    <xf numFmtId="0" fontId="0" fillId="0" borderId="1" xfId="0" applyBorder="1" applyAlignment="1">
      <alignment vertical="top"/>
    </xf>
    <xf numFmtId="0" fontId="5" fillId="0" borderId="0" xfId="0" applyFont="1" applyBorder="1" applyAlignment="1" applyProtection="1">
      <alignment horizontal="left" vertical="top"/>
    </xf>
    <xf numFmtId="0" fontId="5" fillId="0" borderId="0" xfId="0" applyFont="1" applyBorder="1" applyAlignment="1">
      <alignment horizontal="right" vertical="top"/>
    </xf>
    <xf numFmtId="0" fontId="5" fillId="0" borderId="2" xfId="0" applyFont="1" applyBorder="1" applyAlignment="1" applyProtection="1">
      <alignment horizontal="distributed" vertical="center" justifyLastLine="1"/>
    </xf>
    <xf numFmtId="0" fontId="5" fillId="0" borderId="2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5" fillId="0" borderId="2" xfId="0" applyFont="1" applyBorder="1" applyAlignment="1" applyProtection="1">
      <alignment vertical="center"/>
    </xf>
    <xf numFmtId="0" fontId="5" fillId="0" borderId="30" xfId="0" applyFont="1" applyBorder="1" applyAlignment="1">
      <alignment horizontal="distributed" vertical="center" justifyLastLine="1"/>
    </xf>
    <xf numFmtId="0" fontId="0" fillId="0" borderId="31" xfId="0" applyBorder="1" applyAlignment="1">
      <alignment horizontal="distributed" vertical="center" justifyLastLine="1"/>
    </xf>
    <xf numFmtId="0" fontId="5" fillId="0" borderId="0" xfId="0" applyFont="1" applyAlignment="1">
      <alignment horizontal="distributed" vertical="center" justifyLastLine="1"/>
    </xf>
    <xf numFmtId="0" fontId="5" fillId="0" borderId="0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distributed" vertical="center" justifyLastLine="1"/>
    </xf>
    <xf numFmtId="0" fontId="5" fillId="0" borderId="11" xfId="0" applyFont="1" applyBorder="1" applyAlignment="1" applyProtection="1">
      <alignment horizontal="distributed" vertical="center" justifyLastLine="1"/>
    </xf>
    <xf numFmtId="0" fontId="5" fillId="0" borderId="32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distributed" vertical="center" justifyLastLine="1"/>
    </xf>
    <xf numFmtId="0" fontId="5" fillId="0" borderId="33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6" fillId="0" borderId="0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vertical="center"/>
    </xf>
    <xf numFmtId="0" fontId="6" fillId="0" borderId="20" xfId="0" applyFont="1" applyBorder="1" applyAlignment="1">
      <alignment horizontal="distributed" vertical="center" justifyLastLine="1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41" fontId="6" fillId="0" borderId="20" xfId="1" applyNumberFormat="1" applyFont="1" applyBorder="1" applyAlignment="1" applyProtection="1">
      <alignment horizontal="right" vertical="center"/>
    </xf>
    <xf numFmtId="41" fontId="6" fillId="0" borderId="0" xfId="0" applyNumberFormat="1" applyFont="1" applyAlignment="1">
      <alignment vertical="center"/>
    </xf>
    <xf numFmtId="0" fontId="5" fillId="0" borderId="0" xfId="0" applyFont="1" applyAlignment="1" applyProtection="1">
      <alignment horizontal="distributed" vertical="center"/>
    </xf>
    <xf numFmtId="0" fontId="6" fillId="0" borderId="0" xfId="0" applyFont="1" applyAlignment="1" applyProtection="1">
      <alignment horizontal="distributed" vertical="center"/>
    </xf>
    <xf numFmtId="41" fontId="6" fillId="0" borderId="0" xfId="0" applyNumberFormat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distributed" vertical="center"/>
    </xf>
    <xf numFmtId="0" fontId="6" fillId="0" borderId="0" xfId="0" applyFont="1" applyAlignment="1">
      <alignment horizontal="distributed" vertical="center"/>
    </xf>
    <xf numFmtId="0" fontId="5" fillId="0" borderId="1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distributed" vertical="center"/>
    </xf>
    <xf numFmtId="0" fontId="6" fillId="0" borderId="1" xfId="0" applyFont="1" applyBorder="1" applyAlignment="1" applyProtection="1">
      <alignment horizontal="left" vertical="center"/>
    </xf>
    <xf numFmtId="41" fontId="6" fillId="0" borderId="34" xfId="1" applyNumberFormat="1" applyFont="1" applyBorder="1" applyAlignment="1" applyProtection="1">
      <alignment horizontal="right" vertical="center"/>
    </xf>
    <xf numFmtId="41" fontId="6" fillId="0" borderId="1" xfId="1" applyNumberFormat="1" applyFont="1" applyBorder="1" applyAlignment="1" applyProtection="1">
      <alignment horizontal="right" vertical="center"/>
    </xf>
    <xf numFmtId="41" fontId="6" fillId="0" borderId="1" xfId="0" applyNumberFormat="1" applyFont="1" applyBorder="1" applyAlignment="1" applyProtection="1">
      <alignment horizontal="right" vertical="center"/>
    </xf>
    <xf numFmtId="41" fontId="6" fillId="0" borderId="1" xfId="0" applyNumberFormat="1" applyFont="1" applyBorder="1" applyAlignment="1">
      <alignment vertical="center"/>
    </xf>
    <xf numFmtId="0" fontId="6" fillId="0" borderId="0" xfId="0" applyFont="1" applyAlignment="1" applyProtection="1">
      <alignment horizontal="left" vertical="center"/>
    </xf>
    <xf numFmtId="41" fontId="6" fillId="0" borderId="0" xfId="0" applyNumberFormat="1" applyFont="1" applyAlignment="1" applyProtection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10"/>
  <sheetViews>
    <sheetView tabSelected="1" zoomScaleNormal="100" workbookViewId="0"/>
  </sheetViews>
  <sheetFormatPr defaultColWidth="10.875" defaultRowHeight="11.25" x14ac:dyDescent="0.15"/>
  <cols>
    <col min="1" max="2" width="5.625" style="3" customWidth="1"/>
    <col min="3" max="11" width="8.625" style="3" customWidth="1"/>
    <col min="12" max="12" width="7.125" style="4" customWidth="1"/>
    <col min="13" max="16384" width="10.875" style="3"/>
  </cols>
  <sheetData>
    <row r="1" spans="1:37" ht="15" customHeight="1" x14ac:dyDescent="0.15">
      <c r="A1" s="1" t="s">
        <v>0</v>
      </c>
      <c r="B1" s="2"/>
      <c r="C1" s="2"/>
      <c r="D1" s="2"/>
      <c r="E1" s="2"/>
      <c r="F1" s="2"/>
      <c r="G1" s="2"/>
    </row>
    <row r="2" spans="1:37" ht="13.5" customHeight="1" x14ac:dyDescent="0.15"/>
    <row r="3" spans="1:37" s="8" customFormat="1" ht="13.5" customHeight="1" thickBot="1" x14ac:dyDescent="0.2">
      <c r="A3" s="5" t="s">
        <v>1</v>
      </c>
      <c r="B3" s="5"/>
      <c r="C3" s="6"/>
      <c r="D3" s="6"/>
      <c r="E3" s="6"/>
      <c r="F3" s="6"/>
      <c r="G3" s="6"/>
      <c r="H3" s="6"/>
      <c r="I3" s="7"/>
      <c r="J3" s="7"/>
      <c r="K3" s="7"/>
      <c r="L3" s="7"/>
    </row>
    <row r="4" spans="1:37" ht="13.5" customHeight="1" x14ac:dyDescent="0.15">
      <c r="A4" s="9" t="s">
        <v>2</v>
      </c>
      <c r="B4" s="10" t="s">
        <v>3</v>
      </c>
      <c r="C4" s="11" t="s">
        <v>4</v>
      </c>
      <c r="D4" s="11" t="s">
        <v>5</v>
      </c>
      <c r="E4" s="12" t="s">
        <v>6</v>
      </c>
      <c r="F4" s="9"/>
      <c r="G4" s="9"/>
      <c r="H4" s="9"/>
      <c r="I4" s="13"/>
      <c r="J4" s="13"/>
      <c r="K4" s="13"/>
      <c r="L4" s="14"/>
    </row>
    <row r="5" spans="1:37" ht="13.5" customHeight="1" x14ac:dyDescent="0.15">
      <c r="A5" s="15"/>
      <c r="B5" s="16"/>
      <c r="C5" s="17"/>
      <c r="D5" s="17"/>
      <c r="E5" s="18" t="s">
        <v>7</v>
      </c>
      <c r="F5" s="19"/>
      <c r="G5" s="20"/>
      <c r="H5" s="21" t="s">
        <v>8</v>
      </c>
      <c r="I5" s="21" t="s">
        <v>9</v>
      </c>
      <c r="J5" s="21" t="s">
        <v>10</v>
      </c>
      <c r="K5" s="22" t="s">
        <v>11</v>
      </c>
      <c r="L5" s="23"/>
    </row>
    <row r="6" spans="1:37" ht="13.5" customHeight="1" x14ac:dyDescent="0.15">
      <c r="A6" s="24"/>
      <c r="B6" s="25"/>
      <c r="C6" s="26"/>
      <c r="D6" s="26"/>
      <c r="E6" s="27" t="s">
        <v>12</v>
      </c>
      <c r="F6" s="28" t="s">
        <v>13</v>
      </c>
      <c r="G6" s="29" t="s">
        <v>14</v>
      </c>
      <c r="H6" s="30"/>
      <c r="I6" s="30"/>
      <c r="J6" s="30"/>
      <c r="K6" s="31"/>
      <c r="L6" s="32"/>
    </row>
    <row r="7" spans="1:37" s="38" customFormat="1" ht="14.25" customHeight="1" x14ac:dyDescent="0.15">
      <c r="A7" s="33" t="s">
        <v>15</v>
      </c>
      <c r="B7" s="34" t="s">
        <v>16</v>
      </c>
      <c r="C7" s="35">
        <v>28</v>
      </c>
      <c r="D7" s="36">
        <v>378</v>
      </c>
      <c r="E7" s="36">
        <v>10715</v>
      </c>
      <c r="F7" s="36">
        <v>5595</v>
      </c>
      <c r="G7" s="36">
        <v>5120</v>
      </c>
      <c r="H7" s="36">
        <v>3469</v>
      </c>
      <c r="I7" s="36">
        <v>3583</v>
      </c>
      <c r="J7" s="36">
        <v>3663</v>
      </c>
      <c r="K7" s="36">
        <v>203</v>
      </c>
      <c r="L7" s="37"/>
    </row>
    <row r="8" spans="1:37" s="38" customFormat="1" ht="14.25" customHeight="1" x14ac:dyDescent="0.15">
      <c r="A8" s="39"/>
      <c r="B8" s="40" t="s">
        <v>17</v>
      </c>
      <c r="C8" s="35">
        <v>1</v>
      </c>
      <c r="D8" s="36">
        <v>15</v>
      </c>
      <c r="E8" s="36">
        <v>482</v>
      </c>
      <c r="F8" s="36">
        <v>238</v>
      </c>
      <c r="G8" s="36">
        <v>244</v>
      </c>
      <c r="H8" s="36">
        <v>161</v>
      </c>
      <c r="I8" s="36">
        <v>160</v>
      </c>
      <c r="J8" s="36">
        <v>161</v>
      </c>
      <c r="K8" s="36">
        <v>17</v>
      </c>
      <c r="L8" s="41"/>
    </row>
    <row r="9" spans="1:37" s="38" customFormat="1" ht="14.25" customHeight="1" x14ac:dyDescent="0.15">
      <c r="A9" s="39"/>
      <c r="B9" s="40" t="s">
        <v>18</v>
      </c>
      <c r="C9" s="35">
        <v>21</v>
      </c>
      <c r="D9" s="36">
        <v>300</v>
      </c>
      <c r="E9" s="36">
        <v>8002</v>
      </c>
      <c r="F9" s="36">
        <v>4179</v>
      </c>
      <c r="G9" s="36">
        <v>3823</v>
      </c>
      <c r="H9" s="36">
        <v>2548</v>
      </c>
      <c r="I9" s="36">
        <v>2682</v>
      </c>
      <c r="J9" s="36">
        <v>2772</v>
      </c>
      <c r="K9" s="36">
        <v>186</v>
      </c>
      <c r="L9" s="42"/>
    </row>
    <row r="10" spans="1:37" s="38" customFormat="1" ht="14.25" customHeight="1" x14ac:dyDescent="0.15">
      <c r="A10" s="43"/>
      <c r="B10" s="44" t="s">
        <v>19</v>
      </c>
      <c r="C10" s="35">
        <v>6</v>
      </c>
      <c r="D10" s="36">
        <v>63</v>
      </c>
      <c r="E10" s="36">
        <v>2231</v>
      </c>
      <c r="F10" s="36">
        <v>1178</v>
      </c>
      <c r="G10" s="36">
        <v>1053</v>
      </c>
      <c r="H10" s="36">
        <v>760</v>
      </c>
      <c r="I10" s="36">
        <v>741</v>
      </c>
      <c r="J10" s="36">
        <v>730</v>
      </c>
      <c r="K10" s="45" t="s">
        <v>20</v>
      </c>
      <c r="L10" s="45"/>
    </row>
    <row r="11" spans="1:37" s="48" customFormat="1" ht="14.25" customHeight="1" x14ac:dyDescent="0.15">
      <c r="A11" s="46" t="s">
        <v>21</v>
      </c>
      <c r="B11" s="34" t="s">
        <v>16</v>
      </c>
      <c r="C11" s="35">
        <v>28</v>
      </c>
      <c r="D11" s="36">
        <v>375</v>
      </c>
      <c r="E11" s="36">
        <v>10439</v>
      </c>
      <c r="F11" s="36">
        <v>5417</v>
      </c>
      <c r="G11" s="36">
        <v>5022</v>
      </c>
      <c r="H11" s="36">
        <v>3389</v>
      </c>
      <c r="I11" s="36">
        <v>3462</v>
      </c>
      <c r="J11" s="36">
        <v>3588</v>
      </c>
      <c r="K11" s="36">
        <v>218</v>
      </c>
      <c r="L11" s="41"/>
      <c r="M11" s="41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</row>
    <row r="12" spans="1:37" s="48" customFormat="1" ht="14.25" customHeight="1" x14ac:dyDescent="0.15">
      <c r="A12" s="49"/>
      <c r="B12" s="40" t="s">
        <v>17</v>
      </c>
      <c r="C12" s="35">
        <v>1</v>
      </c>
      <c r="D12" s="36">
        <v>15</v>
      </c>
      <c r="E12" s="36">
        <v>475</v>
      </c>
      <c r="F12" s="36">
        <v>238</v>
      </c>
      <c r="G12" s="36">
        <v>237</v>
      </c>
      <c r="H12" s="36">
        <v>156</v>
      </c>
      <c r="I12" s="36">
        <v>160</v>
      </c>
      <c r="J12" s="36">
        <v>159</v>
      </c>
      <c r="K12" s="36">
        <v>17</v>
      </c>
      <c r="L12" s="41"/>
      <c r="M12" s="41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</row>
    <row r="13" spans="1:37" s="48" customFormat="1" ht="14.25" customHeight="1" x14ac:dyDescent="0.15">
      <c r="A13" s="49"/>
      <c r="B13" s="40" t="s">
        <v>18</v>
      </c>
      <c r="C13" s="35">
        <v>21</v>
      </c>
      <c r="D13" s="36">
        <v>294</v>
      </c>
      <c r="E13" s="36">
        <v>7673</v>
      </c>
      <c r="F13" s="36">
        <v>3993</v>
      </c>
      <c r="G13" s="36">
        <v>3680</v>
      </c>
      <c r="H13" s="36">
        <v>2430</v>
      </c>
      <c r="I13" s="36">
        <v>2544</v>
      </c>
      <c r="J13" s="36">
        <v>2699</v>
      </c>
      <c r="K13" s="36">
        <v>201</v>
      </c>
      <c r="L13" s="41"/>
      <c r="M13" s="41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</row>
    <row r="14" spans="1:37" s="48" customFormat="1" ht="14.25" customHeight="1" x14ac:dyDescent="0.15">
      <c r="A14" s="50"/>
      <c r="B14" s="40" t="s">
        <v>19</v>
      </c>
      <c r="C14" s="35">
        <v>6</v>
      </c>
      <c r="D14" s="36">
        <v>66</v>
      </c>
      <c r="E14" s="36">
        <v>2291</v>
      </c>
      <c r="F14" s="36">
        <v>1186</v>
      </c>
      <c r="G14" s="36">
        <v>1105</v>
      </c>
      <c r="H14" s="36">
        <v>803</v>
      </c>
      <c r="I14" s="36">
        <v>758</v>
      </c>
      <c r="J14" s="36">
        <v>730</v>
      </c>
      <c r="K14" s="45">
        <v>0</v>
      </c>
      <c r="L14" s="41"/>
      <c r="M14" s="41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</row>
    <row r="15" spans="1:37" s="48" customFormat="1" ht="14.25" customHeight="1" x14ac:dyDescent="0.15">
      <c r="A15" s="46" t="s">
        <v>22</v>
      </c>
      <c r="B15" s="34" t="s">
        <v>16</v>
      </c>
      <c r="C15" s="51">
        <v>28</v>
      </c>
      <c r="D15" s="52">
        <v>370</v>
      </c>
      <c r="E15" s="52">
        <v>10173</v>
      </c>
      <c r="F15" s="52">
        <v>5264</v>
      </c>
      <c r="G15" s="52">
        <v>4909</v>
      </c>
      <c r="H15" s="52">
        <v>3329</v>
      </c>
      <c r="I15" s="52">
        <v>3385</v>
      </c>
      <c r="J15" s="52">
        <v>3459</v>
      </c>
      <c r="K15" s="52">
        <v>230</v>
      </c>
      <c r="L15" s="37"/>
      <c r="M15" s="41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</row>
    <row r="16" spans="1:37" s="48" customFormat="1" ht="14.25" customHeight="1" x14ac:dyDescent="0.15">
      <c r="A16" s="49"/>
      <c r="B16" s="40" t="s">
        <v>17</v>
      </c>
      <c r="C16" s="35">
        <v>1</v>
      </c>
      <c r="D16" s="36">
        <v>15</v>
      </c>
      <c r="E16" s="36">
        <v>450</v>
      </c>
      <c r="F16" s="36">
        <v>226</v>
      </c>
      <c r="G16" s="36">
        <v>224</v>
      </c>
      <c r="H16" s="36">
        <v>139</v>
      </c>
      <c r="I16" s="36">
        <v>156</v>
      </c>
      <c r="J16" s="36">
        <v>155</v>
      </c>
      <c r="K16" s="36">
        <v>18</v>
      </c>
      <c r="L16" s="41"/>
      <c r="M16" s="41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</row>
    <row r="17" spans="1:37" s="48" customFormat="1" ht="14.25" customHeight="1" x14ac:dyDescent="0.15">
      <c r="A17" s="49"/>
      <c r="B17" s="40" t="s">
        <v>18</v>
      </c>
      <c r="C17" s="35">
        <v>21</v>
      </c>
      <c r="D17" s="36">
        <v>290</v>
      </c>
      <c r="E17" s="36">
        <v>7436</v>
      </c>
      <c r="F17" s="36">
        <v>3860</v>
      </c>
      <c r="G17" s="36">
        <v>3576</v>
      </c>
      <c r="H17" s="36">
        <v>2440</v>
      </c>
      <c r="I17" s="36">
        <v>2435</v>
      </c>
      <c r="J17" s="36">
        <v>2561</v>
      </c>
      <c r="K17" s="36">
        <v>212</v>
      </c>
      <c r="L17" s="42"/>
      <c r="M17" s="41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</row>
    <row r="18" spans="1:37" s="48" customFormat="1" ht="14.25" customHeight="1" x14ac:dyDescent="0.15">
      <c r="A18" s="50"/>
      <c r="B18" s="44" t="s">
        <v>19</v>
      </c>
      <c r="C18" s="51">
        <v>6</v>
      </c>
      <c r="D18" s="52">
        <v>65</v>
      </c>
      <c r="E18" s="52">
        <v>2287</v>
      </c>
      <c r="F18" s="52">
        <v>1178</v>
      </c>
      <c r="G18" s="52">
        <v>1109</v>
      </c>
      <c r="H18" s="52">
        <v>750</v>
      </c>
      <c r="I18" s="52">
        <v>794</v>
      </c>
      <c r="J18" s="52">
        <v>743</v>
      </c>
      <c r="K18" s="53">
        <v>0</v>
      </c>
      <c r="L18" s="45"/>
      <c r="M18" s="41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</row>
    <row r="19" spans="1:37" s="48" customFormat="1" ht="14.25" customHeight="1" x14ac:dyDescent="0.15">
      <c r="A19" s="33" t="s">
        <v>23</v>
      </c>
      <c r="B19" s="34" t="s">
        <v>16</v>
      </c>
      <c r="C19" s="54">
        <v>28</v>
      </c>
      <c r="D19" s="41">
        <v>368</v>
      </c>
      <c r="E19" s="41">
        <v>10022</v>
      </c>
      <c r="F19" s="41">
        <v>5094</v>
      </c>
      <c r="G19" s="41">
        <v>4928</v>
      </c>
      <c r="H19" s="41">
        <v>3304</v>
      </c>
      <c r="I19" s="41">
        <v>3323</v>
      </c>
      <c r="J19" s="41">
        <v>3395</v>
      </c>
      <c r="K19" s="41">
        <v>253</v>
      </c>
      <c r="L19" s="37"/>
      <c r="M19" s="41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</row>
    <row r="20" spans="1:37" s="59" customFormat="1" ht="14.25" customHeight="1" x14ac:dyDescent="0.15">
      <c r="A20" s="39"/>
      <c r="B20" s="55" t="s">
        <v>17</v>
      </c>
      <c r="C20" s="56">
        <v>1</v>
      </c>
      <c r="D20" s="57">
        <v>15</v>
      </c>
      <c r="E20" s="57">
        <v>430</v>
      </c>
      <c r="F20" s="57">
        <v>199</v>
      </c>
      <c r="G20" s="57">
        <v>231</v>
      </c>
      <c r="H20" s="57">
        <v>136</v>
      </c>
      <c r="I20" s="57">
        <v>138</v>
      </c>
      <c r="J20" s="57">
        <v>156</v>
      </c>
      <c r="K20" s="57">
        <v>18</v>
      </c>
      <c r="L20" s="57"/>
      <c r="M20" s="57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</row>
    <row r="21" spans="1:37" s="59" customFormat="1" ht="14.25" customHeight="1" x14ac:dyDescent="0.15">
      <c r="A21" s="39"/>
      <c r="B21" s="55" t="s">
        <v>18</v>
      </c>
      <c r="C21" s="56">
        <v>21</v>
      </c>
      <c r="D21" s="57">
        <v>286</v>
      </c>
      <c r="E21" s="57">
        <v>7285</v>
      </c>
      <c r="F21" s="57">
        <v>3724</v>
      </c>
      <c r="G21" s="57">
        <v>3561</v>
      </c>
      <c r="H21" s="57">
        <v>2378</v>
      </c>
      <c r="I21" s="57">
        <v>2449</v>
      </c>
      <c r="J21" s="57">
        <v>2458</v>
      </c>
      <c r="K21" s="57">
        <v>235</v>
      </c>
      <c r="L21" s="60"/>
      <c r="M21" s="57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</row>
    <row r="22" spans="1:37" s="48" customFormat="1" ht="14.25" customHeight="1" x14ac:dyDescent="0.15">
      <c r="A22" s="43"/>
      <c r="B22" s="44" t="s">
        <v>19</v>
      </c>
      <c r="C22" s="54">
        <v>6</v>
      </c>
      <c r="D22" s="41">
        <v>67</v>
      </c>
      <c r="E22" s="41">
        <v>2307</v>
      </c>
      <c r="F22" s="41">
        <v>1171</v>
      </c>
      <c r="G22" s="41">
        <v>1136</v>
      </c>
      <c r="H22" s="41">
        <v>790</v>
      </c>
      <c r="I22" s="41">
        <v>736</v>
      </c>
      <c r="J22" s="41">
        <v>781</v>
      </c>
      <c r="K22" s="41">
        <v>0</v>
      </c>
      <c r="L22" s="45"/>
      <c r="M22" s="41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</row>
    <row r="23" spans="1:37" s="38" customFormat="1" ht="14.25" customHeight="1" x14ac:dyDescent="0.15">
      <c r="A23" s="61" t="s">
        <v>24</v>
      </c>
      <c r="B23" s="62" t="s">
        <v>16</v>
      </c>
      <c r="C23" s="63">
        <v>28</v>
      </c>
      <c r="D23" s="63">
        <v>363</v>
      </c>
      <c r="E23" s="63">
        <v>10003</v>
      </c>
      <c r="F23" s="63">
        <v>5071</v>
      </c>
      <c r="G23" s="63">
        <v>4932</v>
      </c>
      <c r="H23" s="63">
        <v>3399</v>
      </c>
      <c r="I23" s="63">
        <v>3293</v>
      </c>
      <c r="J23" s="63">
        <v>3311</v>
      </c>
      <c r="K23" s="63">
        <v>266</v>
      </c>
      <c r="L23" s="37"/>
    </row>
    <row r="24" spans="1:37" s="38" customFormat="1" ht="14.25" customHeight="1" x14ac:dyDescent="0.15">
      <c r="A24" s="64"/>
      <c r="B24" s="62" t="s">
        <v>17</v>
      </c>
      <c r="C24" s="63">
        <v>1</v>
      </c>
      <c r="D24" s="63">
        <v>15</v>
      </c>
      <c r="E24" s="63">
        <v>407</v>
      </c>
      <c r="F24" s="63">
        <v>189</v>
      </c>
      <c r="G24" s="63">
        <v>218</v>
      </c>
      <c r="H24" s="63">
        <v>136</v>
      </c>
      <c r="I24" s="63">
        <v>135</v>
      </c>
      <c r="J24" s="63">
        <v>136</v>
      </c>
      <c r="K24" s="63">
        <v>17</v>
      </c>
      <c r="L24" s="41"/>
    </row>
    <row r="25" spans="1:37" s="38" customFormat="1" ht="14.25" customHeight="1" x14ac:dyDescent="0.15">
      <c r="A25" s="64"/>
      <c r="B25" s="62" t="s">
        <v>18</v>
      </c>
      <c r="C25" s="63">
        <v>21</v>
      </c>
      <c r="D25" s="63">
        <v>283</v>
      </c>
      <c r="E25" s="63">
        <v>7311</v>
      </c>
      <c r="F25" s="63">
        <v>3684</v>
      </c>
      <c r="G25" s="63">
        <v>3627</v>
      </c>
      <c r="H25" s="63">
        <v>2471</v>
      </c>
      <c r="I25" s="63">
        <v>2381</v>
      </c>
      <c r="J25" s="63">
        <v>2459</v>
      </c>
      <c r="K25" s="63">
        <v>249</v>
      </c>
      <c r="L25" s="42"/>
    </row>
    <row r="26" spans="1:37" s="38" customFormat="1" ht="14.25" customHeight="1" thickBot="1" x14ac:dyDescent="0.2">
      <c r="A26" s="65"/>
      <c r="B26" s="66" t="s">
        <v>19</v>
      </c>
      <c r="C26" s="67">
        <v>6</v>
      </c>
      <c r="D26" s="67">
        <v>65</v>
      </c>
      <c r="E26" s="67">
        <v>2285</v>
      </c>
      <c r="F26" s="67">
        <v>1198</v>
      </c>
      <c r="G26" s="67">
        <v>1087</v>
      </c>
      <c r="H26" s="67">
        <v>792</v>
      </c>
      <c r="I26" s="67">
        <v>777</v>
      </c>
      <c r="J26" s="67">
        <v>716</v>
      </c>
      <c r="K26" s="68">
        <v>0</v>
      </c>
      <c r="L26" s="45"/>
    </row>
    <row r="27" spans="1:37" s="48" customFormat="1" x14ac:dyDescent="0.15">
      <c r="A27" s="47"/>
      <c r="B27" s="47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</row>
    <row r="28" spans="1:37" s="48" customFormat="1" x14ac:dyDescent="0.15">
      <c r="A28" s="47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</row>
    <row r="29" spans="1:37" s="48" customFormat="1" x14ac:dyDescent="0.15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</row>
    <row r="30" spans="1:37" s="48" customFormat="1" x14ac:dyDescent="0.15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</row>
    <row r="31" spans="1:37" s="48" customFormat="1" x14ac:dyDescent="0.15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37" s="48" customFormat="1" x14ac:dyDescent="0.15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</row>
    <row r="33" spans="1:37" s="48" customFormat="1" x14ac:dyDescent="0.15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</row>
    <row r="34" spans="1:37" s="48" customFormat="1" x14ac:dyDescent="0.15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</row>
    <row r="35" spans="1:37" s="48" customFormat="1" x14ac:dyDescent="0.15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</row>
    <row r="36" spans="1:37" s="48" customFormat="1" x14ac:dyDescent="0.15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</row>
    <row r="37" spans="1:37" s="48" customFormat="1" x14ac:dyDescent="0.15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</row>
    <row r="38" spans="1:37" s="48" customFormat="1" x14ac:dyDescent="0.15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</row>
    <row r="39" spans="1:37" s="48" customFormat="1" x14ac:dyDescent="0.1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</row>
    <row r="40" spans="1:37" s="48" customFormat="1" x14ac:dyDescent="0.15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</row>
    <row r="41" spans="1:37" s="48" customFormat="1" x14ac:dyDescent="0.15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</row>
    <row r="42" spans="1:37" s="48" customFormat="1" x14ac:dyDescent="0.15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</row>
    <row r="43" spans="1:37" s="48" customFormat="1" x14ac:dyDescent="0.15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</row>
    <row r="44" spans="1:37" s="48" customFormat="1" x14ac:dyDescent="0.15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</row>
    <row r="45" spans="1:37" s="48" customFormat="1" x14ac:dyDescent="0.15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</row>
    <row r="46" spans="1:37" s="48" customFormat="1" x14ac:dyDescent="0.15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</row>
    <row r="47" spans="1:37" s="48" customFormat="1" x14ac:dyDescent="0.15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</row>
    <row r="48" spans="1:37" s="48" customFormat="1" x14ac:dyDescent="0.15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</row>
    <row r="49" spans="1:37" s="48" customFormat="1" x14ac:dyDescent="0.15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</row>
    <row r="50" spans="1:37" s="48" customFormat="1" x14ac:dyDescent="0.15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</row>
    <row r="51" spans="1:37" s="48" customFormat="1" x14ac:dyDescent="0.15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</row>
    <row r="52" spans="1:37" s="48" customFormat="1" x14ac:dyDescent="0.15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</row>
    <row r="53" spans="1:37" s="48" customFormat="1" x14ac:dyDescent="0.15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</row>
    <row r="54" spans="1:37" s="48" customFormat="1" x14ac:dyDescent="0.15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</row>
    <row r="55" spans="1:37" x14ac:dyDescent="0.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</row>
    <row r="56" spans="1:37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</row>
    <row r="57" spans="1:37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</row>
    <row r="58" spans="1:37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</row>
    <row r="59" spans="1:37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</row>
    <row r="60" spans="1:37" x14ac:dyDescent="0.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</row>
    <row r="61" spans="1:37" x14ac:dyDescent="0.1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</row>
    <row r="62" spans="1:37" x14ac:dyDescent="0.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</row>
    <row r="63" spans="1:37" x14ac:dyDescent="0.1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</row>
    <row r="64" spans="1:37" x14ac:dyDescent="0.1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</row>
    <row r="65" spans="1:37" x14ac:dyDescent="0.1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</row>
    <row r="66" spans="1:37" x14ac:dyDescent="0.15">
      <c r="A66" s="4"/>
      <c r="B66" s="4"/>
      <c r="C66" s="4"/>
      <c r="D66" s="69"/>
      <c r="E66" s="4"/>
      <c r="F66" s="4"/>
      <c r="G66" s="4"/>
      <c r="H66" s="4"/>
      <c r="I66" s="4"/>
      <c r="J66" s="4"/>
      <c r="K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</row>
    <row r="67" spans="1:37" x14ac:dyDescent="0.1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</row>
    <row r="68" spans="1:37" x14ac:dyDescent="0.15">
      <c r="A68" s="69"/>
      <c r="B68" s="4"/>
      <c r="C68" s="69"/>
      <c r="D68" s="69"/>
      <c r="E68" s="4"/>
      <c r="F68" s="4"/>
      <c r="G68" s="69"/>
      <c r="H68" s="69"/>
      <c r="I68" s="4"/>
      <c r="J68" s="4"/>
      <c r="K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</row>
    <row r="69" spans="1:37" x14ac:dyDescent="0.15">
      <c r="A69" s="69"/>
      <c r="B69" s="4"/>
      <c r="C69" s="69"/>
      <c r="D69" s="69"/>
      <c r="E69" s="69"/>
      <c r="F69" s="4"/>
      <c r="G69" s="69"/>
      <c r="H69" s="4"/>
      <c r="I69" s="4"/>
      <c r="J69" s="4"/>
      <c r="K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</row>
    <row r="70" spans="1:37" x14ac:dyDescent="0.15">
      <c r="A70" s="69"/>
      <c r="B70" s="4"/>
      <c r="C70" s="69"/>
      <c r="D70" s="69"/>
      <c r="E70" s="69"/>
      <c r="F70" s="4"/>
      <c r="G70" s="4"/>
      <c r="H70" s="4"/>
      <c r="I70" s="4"/>
      <c r="J70" s="4"/>
      <c r="K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</row>
    <row r="71" spans="1:37" x14ac:dyDescent="0.1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</row>
    <row r="72" spans="1:37" x14ac:dyDescent="0.1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</row>
    <row r="73" spans="1:37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</row>
    <row r="74" spans="1:37" x14ac:dyDescent="0.1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</row>
    <row r="75" spans="1:37" x14ac:dyDescent="0.15">
      <c r="A75" s="69"/>
      <c r="B75" s="4"/>
      <c r="C75" s="4"/>
      <c r="D75" s="4"/>
      <c r="E75" s="4"/>
      <c r="F75" s="4"/>
      <c r="G75" s="4"/>
      <c r="H75" s="4"/>
      <c r="I75" s="4"/>
      <c r="J75" s="4"/>
      <c r="K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</row>
    <row r="76" spans="1:37" x14ac:dyDescent="0.1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</row>
    <row r="77" spans="1:37" x14ac:dyDescent="0.1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</row>
    <row r="78" spans="1:37" x14ac:dyDescent="0.1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</row>
    <row r="79" spans="1:37" x14ac:dyDescent="0.1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</row>
    <row r="80" spans="1:37" x14ac:dyDescent="0.15">
      <c r="A80" s="69"/>
      <c r="B80" s="4"/>
      <c r="C80" s="4"/>
      <c r="D80" s="4"/>
      <c r="E80" s="4"/>
      <c r="F80" s="4"/>
      <c r="G80" s="4"/>
      <c r="H80" s="4"/>
      <c r="I80" s="4"/>
      <c r="J80" s="4"/>
      <c r="K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</row>
    <row r="81" spans="1:37" x14ac:dyDescent="0.1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</row>
    <row r="82" spans="1:37" x14ac:dyDescent="0.1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</row>
    <row r="83" spans="1:37" x14ac:dyDescent="0.1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</row>
    <row r="84" spans="1:37" x14ac:dyDescent="0.1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</row>
    <row r="85" spans="1:37" x14ac:dyDescent="0.1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</row>
    <row r="86" spans="1:37" x14ac:dyDescent="0.1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</row>
    <row r="87" spans="1:37" x14ac:dyDescent="0.1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</row>
    <row r="88" spans="1:37" x14ac:dyDescent="0.1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</row>
    <row r="89" spans="1:37" x14ac:dyDescent="0.1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</row>
    <row r="90" spans="1:37" x14ac:dyDescent="0.1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</row>
    <row r="91" spans="1:37" x14ac:dyDescent="0.1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</row>
    <row r="92" spans="1:37" x14ac:dyDescent="0.1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</row>
    <row r="93" spans="1:37" x14ac:dyDescent="0.1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</row>
    <row r="94" spans="1:37" x14ac:dyDescent="0.1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</row>
    <row r="95" spans="1:37" x14ac:dyDescent="0.1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</row>
    <row r="96" spans="1:37" x14ac:dyDescent="0.1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</row>
    <row r="97" spans="1:37" x14ac:dyDescent="0.1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</row>
    <row r="98" spans="1:37" x14ac:dyDescent="0.1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</row>
    <row r="99" spans="1:37" x14ac:dyDescent="0.1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</row>
    <row r="100" spans="1:37" x14ac:dyDescent="0.1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</row>
    <row r="101" spans="1:37" x14ac:dyDescent="0.1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</row>
    <row r="102" spans="1:37" x14ac:dyDescent="0.1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</row>
    <row r="103" spans="1:37" x14ac:dyDescent="0.1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</row>
    <row r="104" spans="1:37" x14ac:dyDescent="0.1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</row>
    <row r="105" spans="1:37" x14ac:dyDescent="0.15">
      <c r="A105" s="69"/>
      <c r="B105" s="4"/>
      <c r="C105" s="4"/>
      <c r="D105" s="4"/>
      <c r="E105" s="4"/>
      <c r="F105" s="4"/>
      <c r="G105" s="4"/>
      <c r="H105" s="4"/>
      <c r="I105" s="4"/>
      <c r="J105" s="4"/>
      <c r="K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</row>
    <row r="106" spans="1:37" x14ac:dyDescent="0.1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</row>
    <row r="107" spans="1:37" x14ac:dyDescent="0.15">
      <c r="A107" s="69"/>
      <c r="B107" s="69"/>
      <c r="C107" s="4"/>
      <c r="D107" s="69"/>
      <c r="E107" s="4"/>
      <c r="F107" s="4"/>
      <c r="G107" s="4"/>
      <c r="H107" s="69"/>
      <c r="I107" s="4"/>
      <c r="J107" s="4"/>
      <c r="K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</row>
    <row r="108" spans="1:37" x14ac:dyDescent="0.15">
      <c r="A108" s="69"/>
      <c r="B108" s="69"/>
      <c r="C108" s="69"/>
      <c r="D108" s="69"/>
      <c r="E108" s="69"/>
      <c r="F108" s="69"/>
      <c r="G108" s="69"/>
      <c r="H108" s="69"/>
      <c r="I108" s="4"/>
      <c r="J108" s="4"/>
      <c r="K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</row>
    <row r="109" spans="1:37" x14ac:dyDescent="0.15">
      <c r="A109" s="69"/>
      <c r="B109" s="69"/>
      <c r="C109" s="69"/>
      <c r="D109" s="69"/>
      <c r="E109" s="69"/>
      <c r="F109" s="69"/>
      <c r="G109" s="69"/>
      <c r="H109" s="4"/>
      <c r="I109" s="4"/>
      <c r="J109" s="4"/>
      <c r="K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</row>
    <row r="110" spans="1:37" x14ac:dyDescent="0.1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</row>
    <row r="111" spans="1:37" x14ac:dyDescent="0.1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</row>
    <row r="112" spans="1:37" x14ac:dyDescent="0.1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</row>
    <row r="113" spans="1:37" x14ac:dyDescent="0.1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</row>
    <row r="114" spans="1:37" x14ac:dyDescent="0.1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</row>
    <row r="115" spans="1:37" x14ac:dyDescent="0.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</row>
    <row r="116" spans="1:37" x14ac:dyDescent="0.1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</row>
    <row r="117" spans="1:37" x14ac:dyDescent="0.1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</row>
    <row r="118" spans="1:37" x14ac:dyDescent="0.1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</row>
    <row r="119" spans="1:37" x14ac:dyDescent="0.1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</row>
    <row r="120" spans="1:37" x14ac:dyDescent="0.1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</row>
    <row r="121" spans="1:37" x14ac:dyDescent="0.1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</row>
    <row r="122" spans="1:37" x14ac:dyDescent="0.1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</row>
    <row r="123" spans="1:37" x14ac:dyDescent="0.1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</row>
    <row r="124" spans="1:37" x14ac:dyDescent="0.1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</row>
    <row r="125" spans="1:37" x14ac:dyDescent="0.1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</row>
    <row r="126" spans="1:37" x14ac:dyDescent="0.1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</row>
    <row r="127" spans="1:37" x14ac:dyDescent="0.1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</row>
    <row r="128" spans="1:37" x14ac:dyDescent="0.1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</row>
    <row r="129" spans="1:37" x14ac:dyDescent="0.1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</row>
    <row r="130" spans="1:37" x14ac:dyDescent="0.1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</row>
    <row r="131" spans="1:37" x14ac:dyDescent="0.1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</row>
    <row r="132" spans="1:37" x14ac:dyDescent="0.1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</row>
    <row r="133" spans="1:37" x14ac:dyDescent="0.1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</row>
    <row r="134" spans="1:37" x14ac:dyDescent="0.1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</row>
    <row r="135" spans="1:37" x14ac:dyDescent="0.1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</row>
    <row r="136" spans="1:37" x14ac:dyDescent="0.1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</row>
    <row r="137" spans="1:37" x14ac:dyDescent="0.1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</row>
    <row r="138" spans="1:37" x14ac:dyDescent="0.1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</row>
    <row r="139" spans="1:37" x14ac:dyDescent="0.1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</row>
    <row r="140" spans="1:37" x14ac:dyDescent="0.1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</row>
    <row r="141" spans="1:37" x14ac:dyDescent="0.1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</row>
    <row r="142" spans="1:37" x14ac:dyDescent="0.1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</row>
    <row r="143" spans="1:37" x14ac:dyDescent="0.1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</row>
    <row r="144" spans="1:37" x14ac:dyDescent="0.1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</row>
    <row r="145" spans="1:37" x14ac:dyDescent="0.1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</row>
    <row r="146" spans="1:37" x14ac:dyDescent="0.1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</row>
    <row r="147" spans="1:37" x14ac:dyDescent="0.1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</row>
    <row r="148" spans="1:37" x14ac:dyDescent="0.1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</row>
    <row r="149" spans="1:37" x14ac:dyDescent="0.1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</row>
    <row r="150" spans="1:37" x14ac:dyDescent="0.1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</row>
    <row r="151" spans="1:37" x14ac:dyDescent="0.1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</row>
    <row r="152" spans="1:37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</row>
    <row r="153" spans="1:37" x14ac:dyDescent="0.1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</row>
    <row r="154" spans="1:37" x14ac:dyDescent="0.1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</row>
    <row r="155" spans="1:37" x14ac:dyDescent="0.1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</row>
    <row r="156" spans="1:37" x14ac:dyDescent="0.1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</row>
    <row r="157" spans="1:37" x14ac:dyDescent="0.1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</row>
    <row r="158" spans="1:37" x14ac:dyDescent="0.1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</row>
    <row r="159" spans="1:37" x14ac:dyDescent="0.1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</row>
    <row r="160" spans="1:37" x14ac:dyDescent="0.1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</row>
    <row r="161" spans="1:37" x14ac:dyDescent="0.1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</row>
    <row r="162" spans="1:37" x14ac:dyDescent="0.1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</row>
    <row r="163" spans="1:37" x14ac:dyDescent="0.1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</row>
    <row r="164" spans="1:37" x14ac:dyDescent="0.1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</row>
    <row r="165" spans="1:37" x14ac:dyDescent="0.1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</row>
    <row r="166" spans="1:37" x14ac:dyDescent="0.1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</row>
    <row r="167" spans="1:37" x14ac:dyDescent="0.1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</row>
    <row r="168" spans="1:37" x14ac:dyDescent="0.1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</row>
    <row r="169" spans="1:37" x14ac:dyDescent="0.1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</row>
    <row r="170" spans="1:37" x14ac:dyDescent="0.1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</row>
    <row r="171" spans="1:37" x14ac:dyDescent="0.1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</row>
    <row r="172" spans="1:37" x14ac:dyDescent="0.1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</row>
    <row r="173" spans="1:37" x14ac:dyDescent="0.1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</row>
    <row r="174" spans="1:37" x14ac:dyDescent="0.1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</row>
    <row r="175" spans="1:37" x14ac:dyDescent="0.1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</row>
    <row r="176" spans="1:37" x14ac:dyDescent="0.1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</row>
    <row r="177" spans="1:37" x14ac:dyDescent="0.1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</row>
    <row r="178" spans="1:37" x14ac:dyDescent="0.1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</row>
    <row r="179" spans="1:37" x14ac:dyDescent="0.1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</row>
    <row r="180" spans="1:37" x14ac:dyDescent="0.15">
      <c r="A180" s="4"/>
      <c r="B180" s="4"/>
      <c r="C180" s="69"/>
      <c r="D180" s="4"/>
      <c r="E180" s="69"/>
      <c r="F180" s="4"/>
      <c r="G180" s="4"/>
      <c r="H180" s="4"/>
      <c r="I180" s="4"/>
      <c r="J180" s="4"/>
      <c r="K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</row>
    <row r="181" spans="1:37" x14ac:dyDescent="0.1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</row>
    <row r="182" spans="1:37" x14ac:dyDescent="0.15">
      <c r="A182" s="4"/>
      <c r="B182" s="4"/>
      <c r="C182" s="69"/>
      <c r="D182" s="4"/>
      <c r="E182" s="69"/>
      <c r="F182" s="4"/>
      <c r="G182" s="4"/>
      <c r="H182" s="4"/>
      <c r="I182" s="4"/>
      <c r="J182" s="4"/>
      <c r="K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</row>
    <row r="183" spans="1:37" x14ac:dyDescent="0.15">
      <c r="A183" s="4"/>
      <c r="B183" s="4"/>
      <c r="C183" s="69"/>
      <c r="D183" s="4"/>
      <c r="E183" s="69"/>
      <c r="F183" s="4"/>
      <c r="G183" s="69"/>
      <c r="H183" s="4"/>
      <c r="I183" s="4"/>
      <c r="J183" s="4"/>
      <c r="K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</row>
    <row r="184" spans="1:37" x14ac:dyDescent="0.15">
      <c r="A184" s="4"/>
      <c r="B184" s="4"/>
      <c r="C184" s="69"/>
      <c r="D184" s="4"/>
      <c r="E184" s="69"/>
      <c r="F184" s="4"/>
      <c r="G184" s="69"/>
      <c r="H184" s="4"/>
      <c r="I184" s="4"/>
      <c r="J184" s="4"/>
      <c r="K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</row>
    <row r="185" spans="1:37" x14ac:dyDescent="0.1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</row>
    <row r="186" spans="1:37" x14ac:dyDescent="0.15">
      <c r="A186" s="69"/>
      <c r="B186" s="4"/>
      <c r="C186" s="69"/>
      <c r="D186" s="4"/>
      <c r="E186" s="4"/>
      <c r="F186" s="4"/>
      <c r="G186" s="4"/>
      <c r="H186" s="4"/>
      <c r="I186" s="4"/>
      <c r="J186" s="4"/>
      <c r="K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</row>
    <row r="187" spans="1:37" x14ac:dyDescent="0.15">
      <c r="A187" s="69"/>
      <c r="B187" s="4"/>
      <c r="C187" s="69"/>
      <c r="D187" s="4"/>
      <c r="E187" s="4"/>
      <c r="F187" s="4"/>
      <c r="G187" s="4"/>
      <c r="H187" s="4"/>
      <c r="I187" s="4"/>
      <c r="J187" s="4"/>
      <c r="K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</row>
    <row r="188" spans="1:37" x14ac:dyDescent="0.15">
      <c r="A188" s="69"/>
      <c r="B188" s="4"/>
      <c r="C188" s="69"/>
      <c r="D188" s="4"/>
      <c r="E188" s="4"/>
      <c r="F188" s="4"/>
      <c r="G188" s="4"/>
      <c r="H188" s="4"/>
      <c r="I188" s="4"/>
      <c r="J188" s="4"/>
      <c r="K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</row>
    <row r="189" spans="1:37" x14ac:dyDescent="0.15">
      <c r="A189" s="69"/>
      <c r="B189" s="4"/>
      <c r="C189" s="69"/>
      <c r="D189" s="4"/>
      <c r="E189" s="4"/>
      <c r="F189" s="4"/>
      <c r="G189" s="4"/>
      <c r="H189" s="4"/>
      <c r="I189" s="4"/>
      <c r="J189" s="4"/>
      <c r="K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</row>
    <row r="190" spans="1:37" x14ac:dyDescent="0.15">
      <c r="A190" s="69"/>
      <c r="B190" s="4"/>
      <c r="C190" s="69"/>
      <c r="D190" s="4"/>
      <c r="E190" s="4"/>
      <c r="F190" s="4"/>
      <c r="G190" s="4"/>
      <c r="H190" s="4"/>
      <c r="I190" s="4"/>
      <c r="J190" s="4"/>
      <c r="K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</row>
    <row r="191" spans="1:37" x14ac:dyDescent="0.1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</row>
    <row r="192" spans="1:37" x14ac:dyDescent="0.15">
      <c r="A192" s="69"/>
      <c r="B192" s="4"/>
      <c r="C192" s="69"/>
      <c r="D192" s="4"/>
      <c r="E192" s="4"/>
      <c r="F192" s="4"/>
      <c r="G192" s="4"/>
      <c r="H192" s="4"/>
      <c r="I192" s="4"/>
      <c r="J192" s="4"/>
      <c r="K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</row>
    <row r="193" spans="1:37" x14ac:dyDescent="0.15">
      <c r="A193" s="69"/>
      <c r="B193" s="4"/>
      <c r="C193" s="69"/>
      <c r="D193" s="4"/>
      <c r="E193" s="4"/>
      <c r="F193" s="4"/>
      <c r="G193" s="4"/>
      <c r="H193" s="4"/>
      <c r="I193" s="4"/>
      <c r="J193" s="4"/>
      <c r="K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</row>
    <row r="194" spans="1:37" x14ac:dyDescent="0.15">
      <c r="A194" s="69"/>
      <c r="B194" s="4"/>
      <c r="C194" s="69"/>
      <c r="D194" s="4"/>
      <c r="E194" s="4"/>
      <c r="F194" s="4"/>
      <c r="G194" s="4"/>
      <c r="H194" s="4"/>
      <c r="I194" s="4"/>
      <c r="J194" s="4"/>
      <c r="K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</row>
    <row r="195" spans="1:37" x14ac:dyDescent="0.15">
      <c r="A195" s="69"/>
      <c r="B195" s="4"/>
      <c r="C195" s="69"/>
      <c r="D195" s="4"/>
      <c r="E195" s="4"/>
      <c r="F195" s="4"/>
      <c r="G195" s="4"/>
      <c r="H195" s="4"/>
      <c r="I195" s="4"/>
      <c r="J195" s="4"/>
      <c r="K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</row>
    <row r="196" spans="1:37" x14ac:dyDescent="0.15">
      <c r="A196" s="69"/>
      <c r="B196" s="4"/>
      <c r="C196" s="69"/>
      <c r="D196" s="4"/>
      <c r="E196" s="4"/>
      <c r="F196" s="4"/>
      <c r="G196" s="4"/>
      <c r="H196" s="4"/>
      <c r="I196" s="4"/>
      <c r="J196" s="4"/>
      <c r="K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</row>
    <row r="197" spans="1:37" x14ac:dyDescent="0.1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</row>
    <row r="198" spans="1:37" x14ac:dyDescent="0.15">
      <c r="A198" s="69"/>
      <c r="B198" s="4"/>
      <c r="C198" s="69"/>
      <c r="D198" s="4"/>
      <c r="E198" s="4"/>
      <c r="F198" s="4"/>
      <c r="G198" s="4"/>
      <c r="H198" s="4"/>
      <c r="I198" s="4"/>
      <c r="J198" s="4"/>
      <c r="K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</row>
    <row r="199" spans="1:37" x14ac:dyDescent="0.15">
      <c r="A199" s="69"/>
      <c r="B199" s="4"/>
      <c r="C199" s="69"/>
      <c r="D199" s="4"/>
      <c r="E199" s="4"/>
      <c r="F199" s="4"/>
      <c r="G199" s="4"/>
      <c r="H199" s="4"/>
      <c r="I199" s="4"/>
      <c r="J199" s="4"/>
      <c r="K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</row>
    <row r="200" spans="1:37" x14ac:dyDescent="0.15">
      <c r="A200" s="69"/>
      <c r="B200" s="4"/>
      <c r="C200" s="69"/>
      <c r="D200" s="4"/>
      <c r="E200" s="4"/>
      <c r="F200" s="4"/>
      <c r="G200" s="4"/>
      <c r="H200" s="4"/>
      <c r="I200" s="4"/>
      <c r="J200" s="4"/>
      <c r="K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</row>
    <row r="201" spans="1:37" x14ac:dyDescent="0.15">
      <c r="A201" s="69"/>
      <c r="B201" s="4"/>
      <c r="C201" s="69"/>
      <c r="D201" s="4"/>
      <c r="E201" s="4"/>
      <c r="F201" s="4"/>
      <c r="G201" s="4"/>
      <c r="H201" s="4"/>
      <c r="I201" s="4"/>
      <c r="J201" s="4"/>
      <c r="K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</row>
    <row r="202" spans="1:37" x14ac:dyDescent="0.15">
      <c r="A202" s="69"/>
      <c r="B202" s="4"/>
      <c r="C202" s="69"/>
      <c r="D202" s="4"/>
      <c r="E202" s="4"/>
      <c r="F202" s="4"/>
      <c r="G202" s="4"/>
      <c r="H202" s="4"/>
      <c r="I202" s="4"/>
      <c r="J202" s="4"/>
      <c r="K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</row>
    <row r="203" spans="1:37" x14ac:dyDescent="0.1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</row>
    <row r="204" spans="1:37" x14ac:dyDescent="0.15">
      <c r="A204" s="69"/>
      <c r="B204" s="4"/>
      <c r="C204" s="69"/>
      <c r="D204" s="4"/>
      <c r="E204" s="4"/>
      <c r="F204" s="4"/>
      <c r="G204" s="4"/>
      <c r="H204" s="4"/>
      <c r="I204" s="4"/>
      <c r="J204" s="4"/>
      <c r="K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</row>
    <row r="205" spans="1:37" x14ac:dyDescent="0.15">
      <c r="A205" s="69"/>
      <c r="B205" s="4"/>
      <c r="C205" s="69"/>
      <c r="D205" s="4"/>
      <c r="E205" s="4"/>
      <c r="F205" s="4"/>
      <c r="G205" s="4"/>
      <c r="H205" s="4"/>
      <c r="I205" s="4"/>
      <c r="J205" s="4"/>
      <c r="K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</row>
    <row r="206" spans="1:37" x14ac:dyDescent="0.15">
      <c r="A206" s="69"/>
      <c r="B206" s="4"/>
      <c r="C206" s="69"/>
      <c r="D206" s="4"/>
      <c r="E206" s="4"/>
      <c r="F206" s="4"/>
      <c r="G206" s="4"/>
      <c r="H206" s="4"/>
      <c r="I206" s="4"/>
      <c r="J206" s="4"/>
      <c r="K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</row>
    <row r="207" spans="1:37" x14ac:dyDescent="0.15">
      <c r="A207" s="69"/>
      <c r="B207" s="4"/>
      <c r="C207" s="69"/>
      <c r="D207" s="4"/>
      <c r="E207" s="4"/>
      <c r="F207" s="4"/>
      <c r="G207" s="4"/>
      <c r="H207" s="4"/>
      <c r="I207" s="4"/>
      <c r="J207" s="4"/>
      <c r="K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</row>
    <row r="208" spans="1:37" x14ac:dyDescent="0.15">
      <c r="A208" s="69"/>
      <c r="B208" s="4"/>
      <c r="C208" s="69"/>
      <c r="D208" s="4"/>
      <c r="E208" s="4"/>
      <c r="F208" s="4"/>
      <c r="G208" s="4"/>
      <c r="H208" s="4"/>
      <c r="I208" s="4"/>
      <c r="J208" s="4"/>
      <c r="K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</row>
    <row r="209" spans="1:37" x14ac:dyDescent="0.15">
      <c r="A209" s="4"/>
      <c r="B209" s="4"/>
      <c r="C209" s="69"/>
      <c r="D209" s="4"/>
      <c r="E209" s="4"/>
      <c r="F209" s="4"/>
      <c r="G209" s="4"/>
      <c r="H209" s="4"/>
      <c r="I209" s="4"/>
      <c r="J209" s="4"/>
      <c r="K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</row>
    <row r="210" spans="1:37" x14ac:dyDescent="0.15">
      <c r="A210" s="69"/>
      <c r="B210" s="4"/>
      <c r="C210" s="69"/>
      <c r="D210" s="4"/>
      <c r="E210" s="4"/>
      <c r="F210" s="4"/>
      <c r="G210" s="4"/>
      <c r="H210" s="4"/>
      <c r="I210" s="4"/>
      <c r="J210" s="4"/>
      <c r="K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</row>
    <row r="211" spans="1:37" x14ac:dyDescent="0.15">
      <c r="A211" s="69"/>
      <c r="B211" s="4"/>
      <c r="C211" s="69"/>
      <c r="D211" s="4"/>
      <c r="E211" s="4"/>
      <c r="F211" s="4"/>
      <c r="G211" s="4"/>
      <c r="H211" s="4"/>
      <c r="I211" s="4"/>
      <c r="J211" s="4"/>
      <c r="K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</row>
    <row r="212" spans="1:37" x14ac:dyDescent="0.15">
      <c r="A212" s="69"/>
      <c r="B212" s="4"/>
      <c r="C212" s="69"/>
      <c r="D212" s="4"/>
      <c r="E212" s="4"/>
      <c r="F212" s="4"/>
      <c r="G212" s="4"/>
      <c r="H212" s="4"/>
      <c r="I212" s="4"/>
      <c r="J212" s="4"/>
      <c r="K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</row>
    <row r="213" spans="1:37" x14ac:dyDescent="0.15">
      <c r="A213" s="69"/>
      <c r="B213" s="4"/>
      <c r="C213" s="69"/>
      <c r="D213" s="4"/>
      <c r="E213" s="4"/>
      <c r="F213" s="4"/>
      <c r="G213" s="4"/>
      <c r="H213" s="4"/>
      <c r="I213" s="4"/>
      <c r="J213" s="4"/>
      <c r="K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</row>
    <row r="214" spans="1:37" x14ac:dyDescent="0.15">
      <c r="A214" s="69"/>
      <c r="B214" s="4"/>
      <c r="C214" s="69"/>
      <c r="D214" s="4"/>
      <c r="E214" s="4"/>
      <c r="F214" s="4"/>
      <c r="G214" s="4"/>
      <c r="H214" s="4"/>
      <c r="I214" s="4"/>
      <c r="J214" s="4"/>
      <c r="K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</row>
    <row r="215" spans="1:37" x14ac:dyDescent="0.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</row>
    <row r="216" spans="1:37" x14ac:dyDescent="0.1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</row>
    <row r="217" spans="1:37" x14ac:dyDescent="0.1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</row>
    <row r="218" spans="1:37" x14ac:dyDescent="0.1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</row>
    <row r="219" spans="1:37" x14ac:dyDescent="0.1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</row>
    <row r="220" spans="1:37" x14ac:dyDescent="0.1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</row>
    <row r="221" spans="1:37" x14ac:dyDescent="0.15">
      <c r="A221" s="4"/>
      <c r="B221" s="4"/>
      <c r="C221" s="69"/>
      <c r="D221" s="4"/>
      <c r="E221" s="69"/>
      <c r="F221" s="4"/>
      <c r="G221" s="4"/>
      <c r="H221" s="4"/>
      <c r="I221" s="4"/>
      <c r="J221" s="4"/>
      <c r="K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</row>
    <row r="222" spans="1:37" x14ac:dyDescent="0.1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</row>
    <row r="223" spans="1:37" x14ac:dyDescent="0.15">
      <c r="A223" s="4"/>
      <c r="B223" s="4"/>
      <c r="C223" s="69"/>
      <c r="D223" s="4"/>
      <c r="E223" s="69"/>
      <c r="F223" s="4"/>
      <c r="G223" s="4"/>
      <c r="H223" s="4"/>
      <c r="I223" s="4"/>
      <c r="J223" s="4"/>
      <c r="K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</row>
    <row r="224" spans="1:37" x14ac:dyDescent="0.15">
      <c r="A224" s="4"/>
      <c r="B224" s="4"/>
      <c r="C224" s="69"/>
      <c r="D224" s="4"/>
      <c r="E224" s="69"/>
      <c r="F224" s="4"/>
      <c r="G224" s="69"/>
      <c r="H224" s="4"/>
      <c r="I224" s="4"/>
      <c r="J224" s="4"/>
      <c r="K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</row>
    <row r="225" spans="1:37" x14ac:dyDescent="0.15">
      <c r="A225" s="4"/>
      <c r="B225" s="4"/>
      <c r="C225" s="69"/>
      <c r="D225" s="4"/>
      <c r="E225" s="69"/>
      <c r="F225" s="4"/>
      <c r="G225" s="69"/>
      <c r="H225" s="4"/>
      <c r="I225" s="4"/>
      <c r="J225" s="4"/>
      <c r="K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</row>
    <row r="226" spans="1:37" x14ac:dyDescent="0.1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</row>
    <row r="227" spans="1:37" x14ac:dyDescent="0.15">
      <c r="A227" s="69"/>
      <c r="B227" s="4"/>
      <c r="C227" s="69"/>
      <c r="D227" s="4"/>
      <c r="E227" s="4"/>
      <c r="F227" s="4"/>
      <c r="G227" s="4"/>
      <c r="H227" s="4"/>
      <c r="I227" s="4"/>
      <c r="J227" s="4"/>
      <c r="K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</row>
    <row r="228" spans="1:37" x14ac:dyDescent="0.15">
      <c r="A228" s="69"/>
      <c r="B228" s="4"/>
      <c r="C228" s="69"/>
      <c r="D228" s="4"/>
      <c r="E228" s="4"/>
      <c r="F228" s="4"/>
      <c r="G228" s="4"/>
      <c r="H228" s="4"/>
      <c r="I228" s="4"/>
      <c r="J228" s="4"/>
      <c r="K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</row>
    <row r="229" spans="1:37" x14ac:dyDescent="0.15">
      <c r="A229" s="69"/>
      <c r="B229" s="4"/>
      <c r="C229" s="69"/>
      <c r="D229" s="4"/>
      <c r="E229" s="4"/>
      <c r="F229" s="4"/>
      <c r="G229" s="4"/>
      <c r="H229" s="4"/>
      <c r="I229" s="4"/>
      <c r="J229" s="4"/>
      <c r="K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</row>
    <row r="230" spans="1:37" x14ac:dyDescent="0.1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</row>
    <row r="231" spans="1:37" x14ac:dyDescent="0.15">
      <c r="A231" s="69"/>
      <c r="B231" s="4"/>
      <c r="C231" s="69"/>
      <c r="D231" s="4"/>
      <c r="E231" s="4"/>
      <c r="F231" s="4"/>
      <c r="G231" s="4"/>
      <c r="H231" s="4"/>
      <c r="I231" s="4"/>
      <c r="J231" s="4"/>
      <c r="K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</row>
    <row r="232" spans="1:37" x14ac:dyDescent="0.15">
      <c r="A232" s="69"/>
      <c r="B232" s="4"/>
      <c r="C232" s="69"/>
      <c r="D232" s="4"/>
      <c r="E232" s="4"/>
      <c r="F232" s="4"/>
      <c r="G232" s="4"/>
      <c r="H232" s="4"/>
      <c r="I232" s="4"/>
      <c r="J232" s="4"/>
      <c r="K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</row>
    <row r="233" spans="1:37" x14ac:dyDescent="0.15">
      <c r="A233" s="69"/>
      <c r="B233" s="4"/>
      <c r="C233" s="69"/>
      <c r="D233" s="4"/>
      <c r="E233" s="4"/>
      <c r="F233" s="4"/>
      <c r="G233" s="4"/>
      <c r="H233" s="4"/>
      <c r="I233" s="4"/>
      <c r="J233" s="4"/>
      <c r="K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</row>
    <row r="234" spans="1:37" x14ac:dyDescent="0.1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</row>
    <row r="235" spans="1:37" x14ac:dyDescent="0.15">
      <c r="A235" s="69"/>
      <c r="B235" s="4"/>
      <c r="C235" s="69"/>
      <c r="D235" s="4"/>
      <c r="E235" s="4"/>
      <c r="F235" s="4"/>
      <c r="G235" s="4"/>
      <c r="H235" s="4"/>
      <c r="I235" s="4"/>
      <c r="J235" s="4"/>
      <c r="K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</row>
    <row r="236" spans="1:37" x14ac:dyDescent="0.15">
      <c r="A236" s="69"/>
      <c r="B236" s="4"/>
      <c r="C236" s="69"/>
      <c r="D236" s="4"/>
      <c r="E236" s="4"/>
      <c r="F236" s="4"/>
      <c r="G236" s="4"/>
      <c r="H236" s="4"/>
      <c r="I236" s="4"/>
      <c r="J236" s="4"/>
      <c r="K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</row>
    <row r="237" spans="1:37" x14ac:dyDescent="0.15">
      <c r="A237" s="69"/>
      <c r="B237" s="4"/>
      <c r="C237" s="69"/>
      <c r="D237" s="4"/>
      <c r="E237" s="4"/>
      <c r="F237" s="4"/>
      <c r="G237" s="4"/>
      <c r="H237" s="4"/>
      <c r="I237" s="4"/>
      <c r="J237" s="4"/>
      <c r="K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</row>
    <row r="238" spans="1:37" x14ac:dyDescent="0.1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</row>
    <row r="239" spans="1:37" x14ac:dyDescent="0.15">
      <c r="A239" s="69"/>
      <c r="B239" s="4"/>
      <c r="C239" s="69"/>
      <c r="D239" s="4"/>
      <c r="E239" s="4"/>
      <c r="F239" s="4"/>
      <c r="G239" s="4"/>
      <c r="H239" s="4"/>
      <c r="I239" s="4"/>
      <c r="J239" s="4"/>
      <c r="K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</row>
    <row r="240" spans="1:37" x14ac:dyDescent="0.15">
      <c r="A240" s="69"/>
      <c r="B240" s="4"/>
      <c r="C240" s="69"/>
      <c r="D240" s="4"/>
      <c r="E240" s="4"/>
      <c r="F240" s="4"/>
      <c r="G240" s="4"/>
      <c r="H240" s="4"/>
      <c r="I240" s="4"/>
      <c r="J240" s="4"/>
      <c r="K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</row>
    <row r="241" spans="1:37" x14ac:dyDescent="0.15">
      <c r="A241" s="69"/>
      <c r="B241" s="4"/>
      <c r="C241" s="69"/>
      <c r="D241" s="4"/>
      <c r="E241" s="4"/>
      <c r="F241" s="4"/>
      <c r="G241" s="4"/>
      <c r="H241" s="4"/>
      <c r="I241" s="4"/>
      <c r="J241" s="4"/>
      <c r="K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</row>
    <row r="242" spans="1:37" x14ac:dyDescent="0.15">
      <c r="A242" s="4"/>
      <c r="B242" s="4"/>
      <c r="C242" s="69"/>
      <c r="D242" s="4"/>
      <c r="E242" s="4"/>
      <c r="F242" s="4"/>
      <c r="G242" s="4"/>
      <c r="H242" s="4"/>
      <c r="I242" s="4"/>
      <c r="J242" s="4"/>
      <c r="K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</row>
    <row r="243" spans="1:37" x14ac:dyDescent="0.15">
      <c r="A243" s="69"/>
      <c r="B243" s="4"/>
      <c r="C243" s="69"/>
      <c r="D243" s="4"/>
      <c r="E243" s="4"/>
      <c r="F243" s="4"/>
      <c r="G243" s="4"/>
      <c r="H243" s="4"/>
      <c r="I243" s="4"/>
      <c r="J243" s="4"/>
      <c r="K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</row>
    <row r="244" spans="1:37" x14ac:dyDescent="0.15">
      <c r="A244" s="69"/>
      <c r="B244" s="4"/>
      <c r="C244" s="69"/>
      <c r="D244" s="4"/>
      <c r="E244" s="4"/>
      <c r="F244" s="4"/>
      <c r="G244" s="4"/>
      <c r="H244" s="4"/>
      <c r="I244" s="4"/>
      <c r="J244" s="4"/>
      <c r="K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</row>
    <row r="245" spans="1:37" x14ac:dyDescent="0.15">
      <c r="A245" s="69"/>
      <c r="B245" s="4"/>
      <c r="C245" s="69"/>
      <c r="D245" s="4"/>
      <c r="E245" s="4"/>
      <c r="F245" s="4"/>
      <c r="G245" s="4"/>
      <c r="H245" s="4"/>
      <c r="I245" s="4"/>
      <c r="J245" s="4"/>
      <c r="K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</row>
    <row r="246" spans="1:37" x14ac:dyDescent="0.1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</row>
    <row r="247" spans="1:37" x14ac:dyDescent="0.1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</row>
    <row r="248" spans="1:37" x14ac:dyDescent="0.1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</row>
    <row r="249" spans="1:37" x14ac:dyDescent="0.1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</row>
    <row r="250" spans="1:37" x14ac:dyDescent="0.1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</row>
    <row r="251" spans="1:37" x14ac:dyDescent="0.1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</row>
    <row r="252" spans="1:37" x14ac:dyDescent="0.1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</row>
    <row r="253" spans="1:37" x14ac:dyDescent="0.1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</row>
    <row r="254" spans="1:37" x14ac:dyDescent="0.1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</row>
    <row r="255" spans="1:37" x14ac:dyDescent="0.1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</row>
    <row r="256" spans="1:37" x14ac:dyDescent="0.1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</row>
    <row r="257" spans="1:37" x14ac:dyDescent="0.1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</row>
    <row r="258" spans="1:37" x14ac:dyDescent="0.1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</row>
    <row r="259" spans="1:37" x14ac:dyDescent="0.1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</row>
    <row r="260" spans="1:37" x14ac:dyDescent="0.1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</row>
    <row r="261" spans="1:37" x14ac:dyDescent="0.1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</row>
    <row r="262" spans="1:37" x14ac:dyDescent="0.1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</row>
    <row r="263" spans="1:37" x14ac:dyDescent="0.1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</row>
    <row r="264" spans="1:37" x14ac:dyDescent="0.1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</row>
    <row r="265" spans="1:37" x14ac:dyDescent="0.1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</row>
    <row r="266" spans="1:37" x14ac:dyDescent="0.1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</row>
    <row r="267" spans="1:37" x14ac:dyDescent="0.1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</row>
    <row r="268" spans="1:37" x14ac:dyDescent="0.1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</row>
    <row r="269" spans="1:37" x14ac:dyDescent="0.1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</row>
    <row r="270" spans="1:37" x14ac:dyDescent="0.1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</row>
    <row r="271" spans="1:37" x14ac:dyDescent="0.1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</row>
    <row r="272" spans="1:37" x14ac:dyDescent="0.1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</row>
    <row r="273" spans="1:37" x14ac:dyDescent="0.1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</row>
    <row r="274" spans="1:37" x14ac:dyDescent="0.1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</row>
    <row r="275" spans="1:37" x14ac:dyDescent="0.1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</row>
    <row r="276" spans="1:37" x14ac:dyDescent="0.1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</row>
    <row r="277" spans="1:37" x14ac:dyDescent="0.1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</row>
    <row r="278" spans="1:37" x14ac:dyDescent="0.1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</row>
    <row r="279" spans="1:37" x14ac:dyDescent="0.1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</row>
    <row r="280" spans="1:37" x14ac:dyDescent="0.1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</row>
    <row r="281" spans="1:37" x14ac:dyDescent="0.1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</row>
    <row r="282" spans="1:37" x14ac:dyDescent="0.1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</row>
    <row r="283" spans="1:37" x14ac:dyDescent="0.1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</row>
    <row r="284" spans="1:37" x14ac:dyDescent="0.1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</row>
    <row r="285" spans="1:37" x14ac:dyDescent="0.1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</row>
    <row r="286" spans="1:37" x14ac:dyDescent="0.1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</row>
    <row r="287" spans="1:37" x14ac:dyDescent="0.1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</row>
    <row r="288" spans="1:37" x14ac:dyDescent="0.1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</row>
    <row r="289" spans="1:37" x14ac:dyDescent="0.1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</row>
    <row r="290" spans="1:37" x14ac:dyDescent="0.1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</row>
    <row r="291" spans="1:37" x14ac:dyDescent="0.1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</row>
    <row r="292" spans="1:37" x14ac:dyDescent="0.1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</row>
    <row r="293" spans="1:37" x14ac:dyDescent="0.1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</row>
    <row r="294" spans="1:37" x14ac:dyDescent="0.1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</row>
    <row r="295" spans="1:37" x14ac:dyDescent="0.1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</row>
    <row r="296" spans="1:37" x14ac:dyDescent="0.15">
      <c r="A296" s="4"/>
      <c r="B296" s="69"/>
      <c r="C296" s="4"/>
      <c r="D296" s="4"/>
      <c r="E296" s="4"/>
      <c r="F296" s="4"/>
      <c r="G296" s="69"/>
      <c r="H296" s="69"/>
      <c r="I296" s="4"/>
      <c r="J296" s="4"/>
      <c r="K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</row>
    <row r="297" spans="1:37" x14ac:dyDescent="0.15">
      <c r="A297" s="4"/>
      <c r="B297" s="69"/>
      <c r="C297" s="4"/>
      <c r="D297" s="69"/>
      <c r="E297" s="4"/>
      <c r="F297" s="4"/>
      <c r="G297" s="69"/>
      <c r="H297" s="4"/>
      <c r="I297" s="4"/>
      <c r="J297" s="4"/>
      <c r="K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</row>
    <row r="298" spans="1:37" x14ac:dyDescent="0.15">
      <c r="A298" s="4"/>
      <c r="B298" s="69"/>
      <c r="C298" s="4"/>
      <c r="D298" s="69"/>
      <c r="E298" s="4"/>
      <c r="F298" s="4"/>
      <c r="G298" s="4"/>
      <c r="H298" s="4"/>
      <c r="I298" s="4"/>
      <c r="J298" s="4"/>
      <c r="K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</row>
    <row r="299" spans="1:37" x14ac:dyDescent="0.1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</row>
    <row r="300" spans="1:37" x14ac:dyDescent="0.1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</row>
    <row r="301" spans="1:37" x14ac:dyDescent="0.1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</row>
    <row r="302" spans="1:37" x14ac:dyDescent="0.1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</row>
    <row r="303" spans="1:37" x14ac:dyDescent="0.1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</row>
    <row r="304" spans="1:37" x14ac:dyDescent="0.1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</row>
    <row r="305" spans="1:37" x14ac:dyDescent="0.1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</row>
    <row r="306" spans="1:37" x14ac:dyDescent="0.1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</row>
    <row r="307" spans="1:37" x14ac:dyDescent="0.1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</row>
    <row r="308" spans="1:37" x14ac:dyDescent="0.1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</row>
    <row r="309" spans="1:37" x14ac:dyDescent="0.1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</row>
    <row r="310" spans="1:37" x14ac:dyDescent="0.1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</row>
    <row r="311" spans="1:37" x14ac:dyDescent="0.1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</row>
    <row r="312" spans="1:37" x14ac:dyDescent="0.1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</row>
    <row r="313" spans="1:37" x14ac:dyDescent="0.1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</row>
    <row r="314" spans="1:37" x14ac:dyDescent="0.1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</row>
    <row r="315" spans="1:37" x14ac:dyDescent="0.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</row>
    <row r="316" spans="1:37" x14ac:dyDescent="0.1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</row>
    <row r="317" spans="1:37" x14ac:dyDescent="0.1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</row>
    <row r="318" spans="1:37" x14ac:dyDescent="0.1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</row>
    <row r="319" spans="1:37" x14ac:dyDescent="0.1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</row>
    <row r="320" spans="1:37" x14ac:dyDescent="0.1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</row>
    <row r="321" spans="1:37" x14ac:dyDescent="0.1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</row>
    <row r="322" spans="1:37" x14ac:dyDescent="0.1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</row>
    <row r="323" spans="1:37" x14ac:dyDescent="0.1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</row>
    <row r="324" spans="1:37" x14ac:dyDescent="0.1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</row>
    <row r="325" spans="1:37" x14ac:dyDescent="0.1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</row>
    <row r="326" spans="1:37" x14ac:dyDescent="0.1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</row>
    <row r="327" spans="1:37" x14ac:dyDescent="0.1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</row>
    <row r="328" spans="1:37" x14ac:dyDescent="0.1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</row>
    <row r="329" spans="1:37" x14ac:dyDescent="0.1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</row>
    <row r="330" spans="1:37" x14ac:dyDescent="0.1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</row>
    <row r="331" spans="1:37" x14ac:dyDescent="0.1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</row>
    <row r="332" spans="1:37" x14ac:dyDescent="0.1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</row>
    <row r="333" spans="1:37" x14ac:dyDescent="0.1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</row>
    <row r="334" spans="1:37" x14ac:dyDescent="0.1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</row>
    <row r="335" spans="1:37" x14ac:dyDescent="0.15">
      <c r="A335" s="4"/>
      <c r="B335" s="4"/>
      <c r="C335" s="4"/>
      <c r="D335" s="69"/>
      <c r="E335" s="4"/>
      <c r="F335" s="4"/>
      <c r="G335" s="4"/>
      <c r="H335" s="4"/>
      <c r="I335" s="4"/>
      <c r="J335" s="4"/>
      <c r="K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</row>
    <row r="336" spans="1:37" x14ac:dyDescent="0.1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</row>
    <row r="337" spans="1:37" x14ac:dyDescent="0.15">
      <c r="A337" s="4"/>
      <c r="B337" s="69"/>
      <c r="C337" s="4"/>
      <c r="D337" s="69"/>
      <c r="E337" s="4"/>
      <c r="F337" s="4"/>
      <c r="G337" s="4"/>
      <c r="H337" s="69"/>
      <c r="I337" s="4"/>
      <c r="J337" s="4"/>
      <c r="K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</row>
    <row r="338" spans="1:37" x14ac:dyDescent="0.15">
      <c r="A338" s="4"/>
      <c r="B338" s="69"/>
      <c r="C338" s="4"/>
      <c r="D338" s="69"/>
      <c r="E338" s="4"/>
      <c r="F338" s="4"/>
      <c r="G338" s="69"/>
      <c r="H338" s="69"/>
      <c r="I338" s="4"/>
      <c r="J338" s="4"/>
      <c r="K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</row>
    <row r="339" spans="1:37" x14ac:dyDescent="0.15">
      <c r="A339" s="4"/>
      <c r="B339" s="69"/>
      <c r="C339" s="4"/>
      <c r="D339" s="69"/>
      <c r="E339" s="4"/>
      <c r="F339" s="4"/>
      <c r="G339" s="69"/>
      <c r="H339" s="4"/>
      <c r="I339" s="4"/>
      <c r="J339" s="4"/>
      <c r="K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</row>
    <row r="340" spans="1:37" x14ac:dyDescent="0.1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</row>
    <row r="341" spans="1:37" x14ac:dyDescent="0.1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</row>
    <row r="342" spans="1:37" x14ac:dyDescent="0.1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</row>
    <row r="343" spans="1:37" x14ac:dyDescent="0.1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</row>
    <row r="344" spans="1:37" x14ac:dyDescent="0.1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</row>
    <row r="345" spans="1:37" x14ac:dyDescent="0.1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</row>
    <row r="346" spans="1:37" x14ac:dyDescent="0.1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</row>
    <row r="347" spans="1:37" x14ac:dyDescent="0.1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</row>
    <row r="348" spans="1:37" x14ac:dyDescent="0.1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</row>
    <row r="349" spans="1:37" x14ac:dyDescent="0.1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</row>
    <row r="350" spans="1:37" x14ac:dyDescent="0.1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</row>
    <row r="351" spans="1:37" x14ac:dyDescent="0.1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</row>
    <row r="352" spans="1:37" x14ac:dyDescent="0.1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</row>
    <row r="353" spans="1:37" x14ac:dyDescent="0.1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</row>
    <row r="354" spans="1:37" x14ac:dyDescent="0.1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</row>
    <row r="355" spans="1:37" x14ac:dyDescent="0.1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</row>
    <row r="356" spans="1:37" x14ac:dyDescent="0.1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</row>
    <row r="357" spans="1:37" x14ac:dyDescent="0.1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</row>
    <row r="358" spans="1:37" x14ac:dyDescent="0.1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</row>
    <row r="359" spans="1:37" x14ac:dyDescent="0.1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</row>
    <row r="360" spans="1:37" x14ac:dyDescent="0.1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</row>
    <row r="361" spans="1:37" x14ac:dyDescent="0.1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</row>
    <row r="362" spans="1:37" x14ac:dyDescent="0.1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</row>
    <row r="363" spans="1:37" x14ac:dyDescent="0.1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</row>
    <row r="364" spans="1:37" x14ac:dyDescent="0.1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</row>
    <row r="365" spans="1:37" x14ac:dyDescent="0.1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</row>
    <row r="366" spans="1:37" x14ac:dyDescent="0.1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</row>
    <row r="367" spans="1:37" x14ac:dyDescent="0.1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</row>
    <row r="368" spans="1:37" x14ac:dyDescent="0.1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</row>
    <row r="369" spans="1:37" x14ac:dyDescent="0.1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</row>
    <row r="370" spans="1:37" x14ac:dyDescent="0.1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</row>
    <row r="371" spans="1:37" x14ac:dyDescent="0.1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</row>
    <row r="372" spans="1:37" x14ac:dyDescent="0.1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</row>
    <row r="373" spans="1:37" x14ac:dyDescent="0.1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</row>
    <row r="374" spans="1:37" x14ac:dyDescent="0.1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</row>
    <row r="375" spans="1:37" x14ac:dyDescent="0.1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</row>
    <row r="376" spans="1:37" x14ac:dyDescent="0.1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</row>
    <row r="377" spans="1:37" x14ac:dyDescent="0.1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</row>
    <row r="378" spans="1:37" x14ac:dyDescent="0.1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</row>
    <row r="379" spans="1:37" x14ac:dyDescent="0.1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</row>
    <row r="380" spans="1:37" x14ac:dyDescent="0.1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</row>
    <row r="381" spans="1:37" x14ac:dyDescent="0.1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</row>
    <row r="382" spans="1:37" x14ac:dyDescent="0.1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</row>
    <row r="383" spans="1:37" x14ac:dyDescent="0.1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</row>
    <row r="384" spans="1:37" x14ac:dyDescent="0.1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</row>
    <row r="385" spans="1:37" x14ac:dyDescent="0.1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</row>
    <row r="386" spans="1:37" x14ac:dyDescent="0.1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</row>
    <row r="387" spans="1:37" x14ac:dyDescent="0.1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</row>
    <row r="388" spans="1:37" x14ac:dyDescent="0.1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</row>
    <row r="389" spans="1:37" x14ac:dyDescent="0.1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</row>
    <row r="390" spans="1:37" x14ac:dyDescent="0.1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</row>
    <row r="391" spans="1:37" x14ac:dyDescent="0.1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</row>
    <row r="392" spans="1:37" x14ac:dyDescent="0.1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</row>
    <row r="393" spans="1:37" x14ac:dyDescent="0.1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</row>
    <row r="394" spans="1:37" x14ac:dyDescent="0.1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</row>
    <row r="395" spans="1:37" x14ac:dyDescent="0.1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</row>
    <row r="396" spans="1:37" x14ac:dyDescent="0.1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</row>
    <row r="397" spans="1:37" x14ac:dyDescent="0.1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</row>
    <row r="398" spans="1:37" x14ac:dyDescent="0.1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</row>
    <row r="399" spans="1:37" x14ac:dyDescent="0.1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</row>
    <row r="400" spans="1:37" x14ac:dyDescent="0.1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</row>
    <row r="401" spans="1:37" x14ac:dyDescent="0.1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</row>
    <row r="402" spans="1:37" x14ac:dyDescent="0.1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</row>
    <row r="403" spans="1:37" x14ac:dyDescent="0.1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</row>
    <row r="404" spans="1:37" x14ac:dyDescent="0.1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</row>
    <row r="405" spans="1:37" x14ac:dyDescent="0.1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</row>
    <row r="406" spans="1:37" x14ac:dyDescent="0.1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</row>
    <row r="407" spans="1:37" x14ac:dyDescent="0.1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</row>
    <row r="408" spans="1:37" x14ac:dyDescent="0.1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</row>
    <row r="409" spans="1:37" x14ac:dyDescent="0.1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</row>
    <row r="410" spans="1:37" x14ac:dyDescent="0.1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</row>
    <row r="411" spans="1:37" x14ac:dyDescent="0.1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</row>
    <row r="412" spans="1:37" x14ac:dyDescent="0.1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</row>
    <row r="413" spans="1:37" x14ac:dyDescent="0.1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</row>
    <row r="414" spans="1:37" x14ac:dyDescent="0.1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</row>
    <row r="415" spans="1:37" x14ac:dyDescent="0.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</row>
    <row r="416" spans="1:37" x14ac:dyDescent="0.1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</row>
    <row r="417" spans="1:37" x14ac:dyDescent="0.1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</row>
    <row r="418" spans="1:37" x14ac:dyDescent="0.1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</row>
    <row r="419" spans="1:37" x14ac:dyDescent="0.1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</row>
    <row r="420" spans="1:37" x14ac:dyDescent="0.1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</row>
    <row r="421" spans="1:37" x14ac:dyDescent="0.1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</row>
    <row r="422" spans="1:37" x14ac:dyDescent="0.1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</row>
    <row r="423" spans="1:37" x14ac:dyDescent="0.1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</row>
    <row r="424" spans="1:37" x14ac:dyDescent="0.1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</row>
    <row r="425" spans="1:37" x14ac:dyDescent="0.1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</row>
    <row r="426" spans="1:37" x14ac:dyDescent="0.1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</row>
    <row r="427" spans="1:37" x14ac:dyDescent="0.1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</row>
    <row r="428" spans="1:37" x14ac:dyDescent="0.1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</row>
    <row r="429" spans="1:37" x14ac:dyDescent="0.1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</row>
    <row r="430" spans="1:37" x14ac:dyDescent="0.1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</row>
    <row r="431" spans="1:37" x14ac:dyDescent="0.1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</row>
    <row r="432" spans="1:37" x14ac:dyDescent="0.1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</row>
    <row r="433" spans="1:37" x14ac:dyDescent="0.1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</row>
    <row r="434" spans="1:37" x14ac:dyDescent="0.1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</row>
    <row r="435" spans="1:37" x14ac:dyDescent="0.1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</row>
    <row r="436" spans="1:37" x14ac:dyDescent="0.1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</row>
    <row r="437" spans="1:37" x14ac:dyDescent="0.1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</row>
    <row r="438" spans="1:37" x14ac:dyDescent="0.1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</row>
    <row r="439" spans="1:37" x14ac:dyDescent="0.1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</row>
    <row r="440" spans="1:37" x14ac:dyDescent="0.1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</row>
    <row r="441" spans="1:37" x14ac:dyDescent="0.1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</row>
    <row r="442" spans="1:37" x14ac:dyDescent="0.1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</row>
    <row r="443" spans="1:37" x14ac:dyDescent="0.1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</row>
    <row r="444" spans="1:37" x14ac:dyDescent="0.1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</row>
    <row r="445" spans="1:37" x14ac:dyDescent="0.1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</row>
    <row r="446" spans="1:37" x14ac:dyDescent="0.1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</row>
    <row r="447" spans="1:37" x14ac:dyDescent="0.1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</row>
    <row r="448" spans="1:37" x14ac:dyDescent="0.1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</row>
    <row r="449" spans="1:37" x14ac:dyDescent="0.1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</row>
    <row r="450" spans="1:37" x14ac:dyDescent="0.1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</row>
    <row r="451" spans="1:37" x14ac:dyDescent="0.1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</row>
    <row r="452" spans="1:37" x14ac:dyDescent="0.1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</row>
    <row r="453" spans="1:37" x14ac:dyDescent="0.1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</row>
    <row r="454" spans="1:37" x14ac:dyDescent="0.1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</row>
    <row r="455" spans="1:37" x14ac:dyDescent="0.1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</row>
    <row r="456" spans="1:37" x14ac:dyDescent="0.1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</row>
    <row r="457" spans="1:37" x14ac:dyDescent="0.1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</row>
    <row r="458" spans="1:37" x14ac:dyDescent="0.1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</row>
    <row r="459" spans="1:37" x14ac:dyDescent="0.1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</row>
    <row r="460" spans="1:37" x14ac:dyDescent="0.1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</row>
    <row r="461" spans="1:37" x14ac:dyDescent="0.1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</row>
    <row r="462" spans="1:37" x14ac:dyDescent="0.1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</row>
    <row r="463" spans="1:37" x14ac:dyDescent="0.1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</row>
    <row r="464" spans="1:37" x14ac:dyDescent="0.1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</row>
    <row r="465" spans="1:37" x14ac:dyDescent="0.1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</row>
    <row r="466" spans="1:37" x14ac:dyDescent="0.1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</row>
    <row r="467" spans="1:37" x14ac:dyDescent="0.1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</row>
    <row r="468" spans="1:37" x14ac:dyDescent="0.1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</row>
    <row r="469" spans="1:37" x14ac:dyDescent="0.1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</row>
    <row r="470" spans="1:37" x14ac:dyDescent="0.1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</row>
    <row r="471" spans="1:37" x14ac:dyDescent="0.1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</row>
    <row r="472" spans="1:37" x14ac:dyDescent="0.1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</row>
    <row r="473" spans="1:37" x14ac:dyDescent="0.1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</row>
    <row r="474" spans="1:37" x14ac:dyDescent="0.1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</row>
    <row r="475" spans="1:37" x14ac:dyDescent="0.1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</row>
    <row r="476" spans="1:37" x14ac:dyDescent="0.1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</row>
    <row r="477" spans="1:37" x14ac:dyDescent="0.1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</row>
    <row r="478" spans="1:37" x14ac:dyDescent="0.1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</row>
    <row r="479" spans="1:37" x14ac:dyDescent="0.1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</row>
    <row r="480" spans="1:37" x14ac:dyDescent="0.1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</row>
    <row r="481" spans="1:37" x14ac:dyDescent="0.1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</row>
    <row r="482" spans="1:37" x14ac:dyDescent="0.1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</row>
    <row r="483" spans="1:37" x14ac:dyDescent="0.1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</row>
    <row r="484" spans="1:37" x14ac:dyDescent="0.1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</row>
    <row r="485" spans="1:37" x14ac:dyDescent="0.1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</row>
    <row r="486" spans="1:37" x14ac:dyDescent="0.1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</row>
    <row r="487" spans="1:37" x14ac:dyDescent="0.1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</row>
    <row r="488" spans="1:37" x14ac:dyDescent="0.1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</row>
    <row r="489" spans="1:37" x14ac:dyDescent="0.1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</row>
    <row r="490" spans="1:37" x14ac:dyDescent="0.1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</row>
    <row r="491" spans="1:37" x14ac:dyDescent="0.1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</row>
    <row r="492" spans="1:37" x14ac:dyDescent="0.1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</row>
    <row r="493" spans="1:37" x14ac:dyDescent="0.1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</row>
    <row r="494" spans="1:37" x14ac:dyDescent="0.1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</row>
    <row r="495" spans="1:37" x14ac:dyDescent="0.1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</row>
    <row r="496" spans="1:37" x14ac:dyDescent="0.1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</row>
    <row r="497" spans="1:37" x14ac:dyDescent="0.1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</row>
    <row r="498" spans="1:37" x14ac:dyDescent="0.1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</row>
    <row r="499" spans="1:37" x14ac:dyDescent="0.1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</row>
    <row r="500" spans="1:37" x14ac:dyDescent="0.1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</row>
    <row r="501" spans="1:37" x14ac:dyDescent="0.1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</row>
    <row r="502" spans="1:37" x14ac:dyDescent="0.1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</row>
    <row r="503" spans="1:37" x14ac:dyDescent="0.1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</row>
    <row r="504" spans="1:37" x14ac:dyDescent="0.1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</row>
    <row r="505" spans="1:37" x14ac:dyDescent="0.1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</row>
    <row r="506" spans="1:37" x14ac:dyDescent="0.1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</row>
    <row r="507" spans="1:37" x14ac:dyDescent="0.1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</row>
    <row r="508" spans="1:37" x14ac:dyDescent="0.1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</row>
    <row r="509" spans="1:37" x14ac:dyDescent="0.1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</row>
    <row r="510" spans="1:37" x14ac:dyDescent="0.1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</row>
  </sheetData>
  <mergeCells count="15">
    <mergeCell ref="A7:A10"/>
    <mergeCell ref="A11:A14"/>
    <mergeCell ref="A15:A18"/>
    <mergeCell ref="A19:A22"/>
    <mergeCell ref="A23:A26"/>
    <mergeCell ref="A4:A6"/>
    <mergeCell ref="B4:B6"/>
    <mergeCell ref="C4:C6"/>
    <mergeCell ref="D4:D6"/>
    <mergeCell ref="E4:K4"/>
    <mergeCell ref="E5:G5"/>
    <mergeCell ref="H5:H6"/>
    <mergeCell ref="I5:I6"/>
    <mergeCell ref="J5:J6"/>
    <mergeCell ref="K5:K6"/>
  </mergeCells>
  <phoneticPr fontId="3"/>
  <pageMargins left="0.62992125984251968" right="0.59055118110236227" top="0.39370078740157483" bottom="0.39370078740157483" header="0" footer="0"/>
  <pageSetup paperSize="9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06"/>
  <sheetViews>
    <sheetView zoomScaleNormal="100" workbookViewId="0"/>
  </sheetViews>
  <sheetFormatPr defaultColWidth="10.875" defaultRowHeight="11.25" x14ac:dyDescent="0.15"/>
  <cols>
    <col min="1" max="2" width="5.625" style="3" customWidth="1"/>
    <col min="3" max="9" width="8.625" style="3" customWidth="1"/>
    <col min="10" max="10" width="9.25" style="3" customWidth="1"/>
    <col min="11" max="16384" width="10.875" style="3"/>
  </cols>
  <sheetData>
    <row r="1" spans="1:35" ht="9" customHeight="1" x14ac:dyDescent="0.15">
      <c r="A1" s="70"/>
      <c r="B1" s="70"/>
      <c r="C1" s="7"/>
      <c r="D1" s="7"/>
      <c r="E1" s="7"/>
      <c r="F1" s="7"/>
      <c r="G1" s="7"/>
      <c r="H1" s="7"/>
      <c r="I1" s="71"/>
    </row>
    <row r="2" spans="1:35" ht="6" customHeight="1" thickBot="1" x14ac:dyDescent="0.2">
      <c r="A2" s="72"/>
      <c r="B2" s="73"/>
      <c r="C2" s="74"/>
      <c r="D2" s="42"/>
      <c r="E2" s="42"/>
      <c r="F2" s="42"/>
      <c r="G2" s="45"/>
      <c r="H2" s="42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spans="1:35" ht="13.5" customHeight="1" x14ac:dyDescent="0.15">
      <c r="A3" s="75"/>
      <c r="B3" s="76"/>
      <c r="C3" s="77" t="s">
        <v>25</v>
      </c>
      <c r="D3" s="77"/>
      <c r="E3" s="77"/>
      <c r="F3" s="77"/>
      <c r="G3" s="77"/>
      <c r="H3" s="78"/>
      <c r="I3" s="79" t="s">
        <v>26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spans="1:35" ht="13.5" customHeight="1" x14ac:dyDescent="0.15">
      <c r="A4" s="80"/>
      <c r="B4" s="81"/>
      <c r="C4" s="82" t="s">
        <v>27</v>
      </c>
      <c r="D4" s="82"/>
      <c r="E4" s="82"/>
      <c r="F4" s="82"/>
      <c r="G4" s="83"/>
      <c r="H4" s="84"/>
      <c r="I4" s="85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1:35" ht="13.5" customHeight="1" x14ac:dyDescent="0.15">
      <c r="A5" s="80"/>
      <c r="B5" s="81"/>
      <c r="C5" s="86" t="s">
        <v>13</v>
      </c>
      <c r="D5" s="21" t="s">
        <v>14</v>
      </c>
      <c r="E5" s="87" t="s">
        <v>28</v>
      </c>
      <c r="F5" s="88" t="s">
        <v>29</v>
      </c>
      <c r="G5" s="89" t="s">
        <v>30</v>
      </c>
      <c r="H5" s="90" t="s">
        <v>31</v>
      </c>
      <c r="I5" s="85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6" spans="1:35" ht="13.5" customHeight="1" x14ac:dyDescent="0.15">
      <c r="A6" s="29"/>
      <c r="B6" s="91"/>
      <c r="C6" s="92"/>
      <c r="D6" s="30"/>
      <c r="E6" s="30"/>
      <c r="F6" s="93" t="s">
        <v>32</v>
      </c>
      <c r="G6" s="30"/>
      <c r="H6" s="94"/>
      <c r="I6" s="95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14.25" customHeight="1" x14ac:dyDescent="0.15">
      <c r="A7" s="33" t="s">
        <v>15</v>
      </c>
      <c r="B7" s="34" t="s">
        <v>16</v>
      </c>
      <c r="C7" s="35">
        <v>434</v>
      </c>
      <c r="D7" s="36">
        <v>319</v>
      </c>
      <c r="E7" s="36">
        <v>753</v>
      </c>
      <c r="F7" s="36">
        <v>8</v>
      </c>
      <c r="G7" s="45">
        <v>0</v>
      </c>
      <c r="H7" s="36">
        <v>224</v>
      </c>
      <c r="I7" s="36">
        <v>80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spans="1:35" ht="14.25" customHeight="1" x14ac:dyDescent="0.15">
      <c r="A8" s="39"/>
      <c r="B8" s="40" t="s">
        <v>17</v>
      </c>
      <c r="C8" s="35">
        <v>19</v>
      </c>
      <c r="D8" s="36">
        <v>11</v>
      </c>
      <c r="E8" s="36">
        <v>30</v>
      </c>
      <c r="F8" s="45">
        <v>0</v>
      </c>
      <c r="G8" s="45">
        <v>0</v>
      </c>
      <c r="H8" s="96">
        <v>8</v>
      </c>
      <c r="I8" s="96">
        <v>4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</row>
    <row r="9" spans="1:35" ht="14.25" customHeight="1" x14ac:dyDescent="0.15">
      <c r="A9" s="39"/>
      <c r="B9" s="40" t="s">
        <v>18</v>
      </c>
      <c r="C9" s="35">
        <v>326</v>
      </c>
      <c r="D9" s="36">
        <v>264</v>
      </c>
      <c r="E9" s="36">
        <v>590</v>
      </c>
      <c r="F9" s="36">
        <v>8</v>
      </c>
      <c r="G9" s="45">
        <v>0</v>
      </c>
      <c r="H9" s="96">
        <v>71</v>
      </c>
      <c r="I9" s="96">
        <v>60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</row>
    <row r="10" spans="1:35" ht="14.25" customHeight="1" x14ac:dyDescent="0.15">
      <c r="A10" s="43"/>
      <c r="B10" s="40" t="s">
        <v>19</v>
      </c>
      <c r="C10" s="35">
        <v>89</v>
      </c>
      <c r="D10" s="36">
        <v>44</v>
      </c>
      <c r="E10" s="36">
        <v>133</v>
      </c>
      <c r="F10" s="45">
        <v>0</v>
      </c>
      <c r="G10" s="45">
        <v>0</v>
      </c>
      <c r="H10" s="96">
        <v>145</v>
      </c>
      <c r="I10" s="96">
        <v>16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</row>
    <row r="11" spans="1:35" ht="14.25" customHeight="1" x14ac:dyDescent="0.15">
      <c r="A11" s="46" t="s">
        <v>21</v>
      </c>
      <c r="B11" s="34" t="s">
        <v>16</v>
      </c>
      <c r="C11" s="35">
        <v>434</v>
      </c>
      <c r="D11" s="36">
        <v>328</v>
      </c>
      <c r="E11" s="36">
        <v>762</v>
      </c>
      <c r="F11" s="36">
        <v>9</v>
      </c>
      <c r="G11" s="45">
        <v>0</v>
      </c>
      <c r="H11" s="36">
        <v>222</v>
      </c>
      <c r="I11" s="36">
        <v>79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</row>
    <row r="12" spans="1:35" ht="14.25" customHeight="1" x14ac:dyDescent="0.15">
      <c r="A12" s="49"/>
      <c r="B12" s="40" t="s">
        <v>17</v>
      </c>
      <c r="C12" s="35">
        <v>18</v>
      </c>
      <c r="D12" s="36">
        <v>11</v>
      </c>
      <c r="E12" s="36">
        <v>29</v>
      </c>
      <c r="F12" s="45">
        <v>0</v>
      </c>
      <c r="G12" s="45">
        <v>0</v>
      </c>
      <c r="H12" s="96">
        <v>9</v>
      </c>
      <c r="I12" s="96">
        <v>4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</row>
    <row r="13" spans="1:35" ht="14.25" customHeight="1" x14ac:dyDescent="0.15">
      <c r="A13" s="49"/>
      <c r="B13" s="40" t="s">
        <v>18</v>
      </c>
      <c r="C13" s="35">
        <v>323</v>
      </c>
      <c r="D13" s="36">
        <v>271</v>
      </c>
      <c r="E13" s="36">
        <v>594</v>
      </c>
      <c r="F13" s="36">
        <v>9</v>
      </c>
      <c r="G13" s="45">
        <v>0</v>
      </c>
      <c r="H13" s="96">
        <v>79</v>
      </c>
      <c r="I13" s="96">
        <v>59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</row>
    <row r="14" spans="1:35" ht="14.25" customHeight="1" x14ac:dyDescent="0.15">
      <c r="A14" s="50"/>
      <c r="B14" s="44" t="s">
        <v>19</v>
      </c>
      <c r="C14" s="35">
        <v>93</v>
      </c>
      <c r="D14" s="36">
        <v>46</v>
      </c>
      <c r="E14" s="36">
        <v>139</v>
      </c>
      <c r="F14" s="45">
        <v>0</v>
      </c>
      <c r="G14" s="45">
        <v>0</v>
      </c>
      <c r="H14" s="96">
        <v>134</v>
      </c>
      <c r="I14" s="96">
        <v>16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</row>
    <row r="15" spans="1:35" ht="14.25" customHeight="1" x14ac:dyDescent="0.15">
      <c r="A15" s="46" t="s">
        <v>22</v>
      </c>
      <c r="B15" s="34" t="s">
        <v>16</v>
      </c>
      <c r="C15" s="97">
        <v>417</v>
      </c>
      <c r="D15" s="98">
        <v>325</v>
      </c>
      <c r="E15" s="98">
        <v>742</v>
      </c>
      <c r="F15" s="45">
        <v>0</v>
      </c>
      <c r="G15" s="45">
        <v>0</v>
      </c>
      <c r="H15" s="98">
        <v>234</v>
      </c>
      <c r="I15" s="98">
        <v>75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</row>
    <row r="16" spans="1:35" ht="14.25" customHeight="1" x14ac:dyDescent="0.15">
      <c r="A16" s="49"/>
      <c r="B16" s="40" t="s">
        <v>17</v>
      </c>
      <c r="C16" s="97">
        <v>17</v>
      </c>
      <c r="D16" s="98">
        <v>11</v>
      </c>
      <c r="E16" s="98">
        <v>28</v>
      </c>
      <c r="F16" s="45">
        <v>0</v>
      </c>
      <c r="G16" s="45">
        <v>0</v>
      </c>
      <c r="H16" s="98">
        <v>8</v>
      </c>
      <c r="I16" s="98">
        <v>4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</row>
    <row r="17" spans="1:35" ht="14.25" customHeight="1" x14ac:dyDescent="0.15">
      <c r="A17" s="49"/>
      <c r="B17" s="40" t="s">
        <v>18</v>
      </c>
      <c r="C17" s="97">
        <v>307</v>
      </c>
      <c r="D17" s="98">
        <v>266</v>
      </c>
      <c r="E17" s="98">
        <v>573</v>
      </c>
      <c r="F17" s="45">
        <v>0</v>
      </c>
      <c r="G17" s="45">
        <v>0</v>
      </c>
      <c r="H17" s="98">
        <v>90</v>
      </c>
      <c r="I17" s="98">
        <v>57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5" ht="14.25" customHeight="1" x14ac:dyDescent="0.15">
      <c r="A18" s="50"/>
      <c r="B18" s="44" t="s">
        <v>19</v>
      </c>
      <c r="C18" s="97">
        <v>93</v>
      </c>
      <c r="D18" s="98">
        <v>48</v>
      </c>
      <c r="E18" s="98">
        <v>141</v>
      </c>
      <c r="F18" s="53">
        <v>0</v>
      </c>
      <c r="G18" s="45">
        <v>0</v>
      </c>
      <c r="H18" s="98">
        <v>136</v>
      </c>
      <c r="I18" s="98">
        <v>14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</row>
    <row r="19" spans="1:35" ht="14.25" customHeight="1" x14ac:dyDescent="0.15">
      <c r="A19" s="33" t="s">
        <v>23</v>
      </c>
      <c r="B19" s="34" t="s">
        <v>16</v>
      </c>
      <c r="C19" s="97">
        <v>417</v>
      </c>
      <c r="D19" s="98">
        <v>317</v>
      </c>
      <c r="E19" s="98">
        <v>734</v>
      </c>
      <c r="F19" s="45">
        <v>0</v>
      </c>
      <c r="G19" s="45">
        <v>0</v>
      </c>
      <c r="H19" s="98">
        <v>228</v>
      </c>
      <c r="I19" s="98">
        <v>73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</row>
    <row r="20" spans="1:35" ht="14.25" customHeight="1" x14ac:dyDescent="0.15">
      <c r="A20" s="39"/>
      <c r="B20" s="40" t="s">
        <v>17</v>
      </c>
      <c r="C20" s="97">
        <v>17</v>
      </c>
      <c r="D20" s="98">
        <v>11</v>
      </c>
      <c r="E20" s="98">
        <v>28</v>
      </c>
      <c r="F20" s="45">
        <v>0</v>
      </c>
      <c r="G20" s="45">
        <v>0</v>
      </c>
      <c r="H20" s="98">
        <v>8</v>
      </c>
      <c r="I20" s="98">
        <v>4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</row>
    <row r="21" spans="1:35" ht="14.25" customHeight="1" x14ac:dyDescent="0.15">
      <c r="A21" s="39"/>
      <c r="B21" s="40" t="s">
        <v>18</v>
      </c>
      <c r="C21" s="97">
        <v>301</v>
      </c>
      <c r="D21" s="98">
        <v>261</v>
      </c>
      <c r="E21" s="98">
        <v>562</v>
      </c>
      <c r="F21" s="45">
        <v>0</v>
      </c>
      <c r="G21" s="45">
        <v>0</v>
      </c>
      <c r="H21" s="98">
        <v>92</v>
      </c>
      <c r="I21" s="98">
        <v>55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</row>
    <row r="22" spans="1:35" ht="14.25" customHeight="1" x14ac:dyDescent="0.15">
      <c r="A22" s="43"/>
      <c r="B22" s="44" t="s">
        <v>19</v>
      </c>
      <c r="C22" s="97">
        <v>99</v>
      </c>
      <c r="D22" s="98">
        <v>45</v>
      </c>
      <c r="E22" s="98">
        <v>144</v>
      </c>
      <c r="F22" s="53">
        <v>0</v>
      </c>
      <c r="G22" s="45">
        <v>0</v>
      </c>
      <c r="H22" s="98">
        <v>128</v>
      </c>
      <c r="I22" s="98">
        <v>14</v>
      </c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</row>
    <row r="23" spans="1:35" ht="14.25" customHeight="1" x14ac:dyDescent="0.15">
      <c r="A23" s="61" t="s">
        <v>24</v>
      </c>
      <c r="B23" s="99" t="s">
        <v>16</v>
      </c>
      <c r="C23" s="100">
        <v>425</v>
      </c>
      <c r="D23" s="63">
        <v>317</v>
      </c>
      <c r="E23" s="63">
        <v>742</v>
      </c>
      <c r="F23" s="101">
        <v>0</v>
      </c>
      <c r="G23" s="102">
        <v>0</v>
      </c>
      <c r="H23" s="101">
        <v>213</v>
      </c>
      <c r="I23" s="101">
        <v>68</v>
      </c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</row>
    <row r="24" spans="1:35" ht="14.25" customHeight="1" x14ac:dyDescent="0.15">
      <c r="A24" s="64"/>
      <c r="B24" s="99" t="s">
        <v>17</v>
      </c>
      <c r="C24" s="100">
        <v>20</v>
      </c>
      <c r="D24" s="63">
        <v>9</v>
      </c>
      <c r="E24" s="63">
        <v>29</v>
      </c>
      <c r="F24" s="102">
        <v>0</v>
      </c>
      <c r="G24" s="102">
        <v>0</v>
      </c>
      <c r="H24" s="101">
        <v>7</v>
      </c>
      <c r="I24" s="101">
        <v>1</v>
      </c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</row>
    <row r="25" spans="1:35" ht="14.25" customHeight="1" x14ac:dyDescent="0.15">
      <c r="A25" s="64"/>
      <c r="B25" s="99" t="s">
        <v>18</v>
      </c>
      <c r="C25" s="100">
        <v>306</v>
      </c>
      <c r="D25" s="63">
        <v>257</v>
      </c>
      <c r="E25" s="63">
        <v>563</v>
      </c>
      <c r="F25" s="101">
        <v>0</v>
      </c>
      <c r="G25" s="102">
        <v>0</v>
      </c>
      <c r="H25" s="101">
        <v>80</v>
      </c>
      <c r="I25" s="101">
        <v>54</v>
      </c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</row>
    <row r="26" spans="1:35" ht="14.25" customHeight="1" thickBot="1" x14ac:dyDescent="0.2">
      <c r="A26" s="65"/>
      <c r="B26" s="103" t="s">
        <v>19</v>
      </c>
      <c r="C26" s="67">
        <v>99</v>
      </c>
      <c r="D26" s="67">
        <v>51</v>
      </c>
      <c r="E26" s="67">
        <v>150</v>
      </c>
      <c r="F26" s="68">
        <v>0</v>
      </c>
      <c r="G26" s="68">
        <v>0</v>
      </c>
      <c r="H26" s="104">
        <v>126</v>
      </c>
      <c r="I26" s="104">
        <v>13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</row>
    <row r="27" spans="1:35" x14ac:dyDescent="0.15">
      <c r="A27" s="47"/>
      <c r="B27" s="47"/>
      <c r="C27" s="47"/>
      <c r="D27" s="47"/>
      <c r="E27" s="47"/>
      <c r="F27" s="47"/>
      <c r="G27" s="47"/>
      <c r="H27" s="47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</row>
    <row r="28" spans="1:35" x14ac:dyDescent="0.15">
      <c r="A28" s="47"/>
      <c r="B28" s="47"/>
      <c r="C28" s="47"/>
      <c r="D28" s="47"/>
      <c r="E28" s="47"/>
      <c r="F28" s="47"/>
      <c r="G28" s="47"/>
      <c r="H28" s="47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</row>
    <row r="29" spans="1:35" x14ac:dyDescent="0.15">
      <c r="A29" s="47"/>
      <c r="B29" s="47"/>
      <c r="C29" s="47"/>
      <c r="D29" s="47"/>
      <c r="E29" s="47"/>
      <c r="F29" s="47"/>
      <c r="G29" s="47"/>
      <c r="H29" s="47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</row>
    <row r="30" spans="1:35" x14ac:dyDescent="0.15">
      <c r="A30" s="47"/>
      <c r="B30" s="47"/>
      <c r="C30" s="47"/>
      <c r="D30" s="47"/>
      <c r="E30" s="47"/>
      <c r="F30" s="47"/>
      <c r="G30" s="47"/>
      <c r="H30" s="47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</row>
    <row r="31" spans="1:35" x14ac:dyDescent="0.15">
      <c r="A31" s="47"/>
      <c r="B31" s="47"/>
      <c r="C31" s="47"/>
      <c r="D31" s="47"/>
      <c r="E31" s="47"/>
      <c r="F31" s="47"/>
      <c r="G31" s="47"/>
      <c r="H31" s="47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</row>
    <row r="32" spans="1:35" x14ac:dyDescent="0.15">
      <c r="A32" s="47"/>
      <c r="B32" s="47"/>
      <c r="C32" s="47"/>
      <c r="D32" s="47"/>
      <c r="E32" s="47"/>
      <c r="F32" s="47"/>
      <c r="G32" s="47"/>
      <c r="H32" s="47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</row>
    <row r="33" spans="1:35" x14ac:dyDescent="0.15">
      <c r="A33" s="47"/>
      <c r="B33" s="47"/>
      <c r="C33" s="47"/>
      <c r="D33" s="47"/>
      <c r="E33" s="47"/>
      <c r="F33" s="47"/>
      <c r="G33" s="47"/>
      <c r="H33" s="47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</row>
    <row r="34" spans="1:35" x14ac:dyDescent="0.15">
      <c r="A34" s="47"/>
      <c r="B34" s="47"/>
      <c r="C34" s="47"/>
      <c r="D34" s="47"/>
      <c r="E34" s="47"/>
      <c r="F34" s="47"/>
      <c r="G34" s="47"/>
      <c r="H34" s="47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</row>
    <row r="35" spans="1:35" x14ac:dyDescent="0.15">
      <c r="A35" s="47"/>
      <c r="B35" s="47"/>
      <c r="C35" s="47"/>
      <c r="D35" s="47"/>
      <c r="E35" s="47"/>
      <c r="F35" s="47"/>
      <c r="G35" s="47"/>
      <c r="H35" s="47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</row>
    <row r="36" spans="1:35" x14ac:dyDescent="0.15">
      <c r="A36" s="47"/>
      <c r="B36" s="47"/>
      <c r="C36" s="47"/>
      <c r="D36" s="47"/>
      <c r="E36" s="47"/>
      <c r="F36" s="47"/>
      <c r="G36" s="47"/>
      <c r="H36" s="47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</row>
    <row r="37" spans="1:35" x14ac:dyDescent="0.15">
      <c r="A37" s="47"/>
      <c r="B37" s="47"/>
      <c r="C37" s="47"/>
      <c r="D37" s="47"/>
      <c r="E37" s="47"/>
      <c r="F37" s="47"/>
      <c r="G37" s="47"/>
      <c r="H37" s="47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</row>
    <row r="38" spans="1:35" x14ac:dyDescent="0.15">
      <c r="A38" s="47"/>
      <c r="B38" s="47"/>
      <c r="C38" s="47"/>
      <c r="D38" s="47"/>
      <c r="E38" s="47"/>
      <c r="F38" s="47"/>
      <c r="G38" s="47"/>
      <c r="H38" s="47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</row>
    <row r="39" spans="1:35" x14ac:dyDescent="0.15">
      <c r="A39" s="47"/>
      <c r="B39" s="47"/>
      <c r="C39" s="47"/>
      <c r="D39" s="47"/>
      <c r="E39" s="47"/>
      <c r="F39" s="47"/>
      <c r="G39" s="47"/>
      <c r="H39" s="47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</row>
    <row r="40" spans="1:35" x14ac:dyDescent="0.15">
      <c r="A40" s="47"/>
      <c r="B40" s="47"/>
      <c r="C40" s="47"/>
      <c r="D40" s="47"/>
      <c r="E40" s="47"/>
      <c r="F40" s="47"/>
      <c r="G40" s="47"/>
      <c r="H40" s="47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</row>
    <row r="41" spans="1:35" x14ac:dyDescent="0.15">
      <c r="A41" s="47"/>
      <c r="B41" s="47"/>
      <c r="C41" s="47"/>
      <c r="D41" s="47"/>
      <c r="E41" s="47"/>
      <c r="F41" s="47"/>
      <c r="G41" s="47"/>
      <c r="H41" s="47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</row>
    <row r="42" spans="1:35" x14ac:dyDescent="0.15">
      <c r="A42" s="47"/>
      <c r="B42" s="47"/>
      <c r="C42" s="47"/>
      <c r="D42" s="47"/>
      <c r="E42" s="47"/>
      <c r="F42" s="47"/>
      <c r="G42" s="47"/>
      <c r="H42" s="47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</row>
    <row r="43" spans="1:35" x14ac:dyDescent="0.15">
      <c r="A43" s="47"/>
      <c r="B43" s="47"/>
      <c r="C43" s="47"/>
      <c r="D43" s="47"/>
      <c r="E43" s="47"/>
      <c r="F43" s="47"/>
      <c r="G43" s="47"/>
      <c r="H43" s="47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</row>
    <row r="44" spans="1:35" x14ac:dyDescent="0.15">
      <c r="A44" s="47"/>
      <c r="B44" s="47"/>
      <c r="C44" s="47"/>
      <c r="D44" s="47"/>
      <c r="E44" s="47"/>
      <c r="F44" s="47"/>
      <c r="G44" s="47"/>
      <c r="H44" s="47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</row>
    <row r="45" spans="1:35" x14ac:dyDescent="0.15">
      <c r="A45" s="47"/>
      <c r="B45" s="47"/>
      <c r="C45" s="47"/>
      <c r="D45" s="47"/>
      <c r="E45" s="47"/>
      <c r="F45" s="47"/>
      <c r="G45" s="47"/>
      <c r="H45" s="47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</row>
    <row r="46" spans="1:35" x14ac:dyDescent="0.15">
      <c r="A46" s="47"/>
      <c r="B46" s="47"/>
      <c r="C46" s="47"/>
      <c r="D46" s="47"/>
      <c r="E46" s="47"/>
      <c r="F46" s="47"/>
      <c r="G46" s="47"/>
      <c r="H46" s="47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</row>
    <row r="47" spans="1:35" x14ac:dyDescent="0.15">
      <c r="A47" s="47"/>
      <c r="B47" s="47"/>
      <c r="C47" s="47"/>
      <c r="D47" s="47"/>
      <c r="E47" s="47"/>
      <c r="F47" s="47"/>
      <c r="G47" s="47"/>
      <c r="H47" s="47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</row>
    <row r="48" spans="1:35" x14ac:dyDescent="0.15">
      <c r="A48" s="47"/>
      <c r="B48" s="47"/>
      <c r="C48" s="47"/>
      <c r="D48" s="47"/>
      <c r="E48" s="47"/>
      <c r="F48" s="47"/>
      <c r="G48" s="47"/>
      <c r="H48" s="47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x14ac:dyDescent="0.15">
      <c r="A49" s="47"/>
      <c r="B49" s="47"/>
      <c r="C49" s="47"/>
      <c r="D49" s="47"/>
      <c r="E49" s="47"/>
      <c r="F49" s="47"/>
      <c r="G49" s="47"/>
      <c r="H49" s="47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x14ac:dyDescent="0.15">
      <c r="A50" s="47"/>
      <c r="B50" s="47"/>
      <c r="C50" s="47"/>
      <c r="D50" s="47"/>
      <c r="E50" s="47"/>
      <c r="F50" s="47"/>
      <c r="G50" s="47"/>
      <c r="H50" s="47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  <row r="54" spans="1:35" x14ac:dyDescent="0.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</row>
    <row r="55" spans="1:35" x14ac:dyDescent="0.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</row>
    <row r="56" spans="1:35" x14ac:dyDescent="0.15">
      <c r="A56" s="4"/>
      <c r="B56" s="4"/>
      <c r="C56" s="4"/>
      <c r="D56" s="4"/>
      <c r="E56" s="4"/>
      <c r="F56" s="4"/>
      <c r="G56" s="4"/>
      <c r="H56" s="4"/>
      <c r="I56" s="69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35" x14ac:dyDescent="0.15">
      <c r="A57" s="4"/>
      <c r="B57" s="4"/>
      <c r="C57" s="4"/>
      <c r="D57" s="4"/>
      <c r="E57" s="4"/>
      <c r="F57" s="4"/>
      <c r="G57" s="4"/>
      <c r="H57" s="4"/>
      <c r="I57" s="69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35" x14ac:dyDescent="0.15">
      <c r="A58" s="4"/>
      <c r="B58" s="4"/>
      <c r="C58" s="4"/>
      <c r="D58" s="4"/>
      <c r="E58" s="4"/>
      <c r="F58" s="4"/>
      <c r="G58" s="4"/>
      <c r="H58" s="4"/>
      <c r="I58" s="69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35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35" x14ac:dyDescent="0.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35" x14ac:dyDescent="0.1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35" x14ac:dyDescent="0.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35" x14ac:dyDescent="0.15">
      <c r="A63" s="4"/>
      <c r="B63" s="4"/>
      <c r="C63" s="4"/>
      <c r="D63" s="4"/>
      <c r="E63" s="4"/>
      <c r="F63" s="4"/>
      <c r="G63" s="4"/>
      <c r="H63" s="4"/>
      <c r="I63" s="69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  <row r="64" spans="1:35" x14ac:dyDescent="0.15">
      <c r="A64" s="69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</row>
    <row r="65" spans="1:35" x14ac:dyDescent="0.15">
      <c r="A65" s="69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</row>
    <row r="66" spans="1:35" x14ac:dyDescent="0.15">
      <c r="A66" s="69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</row>
    <row r="67" spans="1:35" x14ac:dyDescent="0.1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</row>
    <row r="68" spans="1:35" x14ac:dyDescent="0.15">
      <c r="A68" s="4"/>
      <c r="B68" s="4"/>
      <c r="C68" s="4"/>
      <c r="D68" s="4"/>
      <c r="E68" s="4"/>
      <c r="F68" s="4"/>
      <c r="G68" s="4"/>
      <c r="H68" s="4"/>
      <c r="I68" s="69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</row>
    <row r="69" spans="1:35" x14ac:dyDescent="0.1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</row>
    <row r="70" spans="1:35" x14ac:dyDescent="0.1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</row>
    <row r="71" spans="1:35" x14ac:dyDescent="0.15">
      <c r="A71" s="69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</row>
    <row r="72" spans="1:35" x14ac:dyDescent="0.1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</row>
    <row r="73" spans="1:35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</row>
    <row r="74" spans="1:35" x14ac:dyDescent="0.1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</row>
    <row r="75" spans="1:35" x14ac:dyDescent="0.1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</row>
    <row r="76" spans="1:35" x14ac:dyDescent="0.15">
      <c r="A76" s="69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</row>
    <row r="77" spans="1:35" x14ac:dyDescent="0.1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</row>
    <row r="78" spans="1:35" x14ac:dyDescent="0.1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</row>
    <row r="79" spans="1:35" x14ac:dyDescent="0.1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</row>
    <row r="80" spans="1:35" x14ac:dyDescent="0.1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</row>
    <row r="81" spans="1:35" x14ac:dyDescent="0.1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</row>
    <row r="82" spans="1:35" x14ac:dyDescent="0.1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</row>
    <row r="83" spans="1:35" x14ac:dyDescent="0.1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</row>
    <row r="84" spans="1:35" x14ac:dyDescent="0.1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</row>
    <row r="85" spans="1:35" x14ac:dyDescent="0.1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</row>
    <row r="86" spans="1:35" x14ac:dyDescent="0.1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</row>
    <row r="87" spans="1:35" x14ac:dyDescent="0.1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</row>
    <row r="88" spans="1:35" x14ac:dyDescent="0.1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</row>
    <row r="89" spans="1:35" x14ac:dyDescent="0.1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</row>
    <row r="90" spans="1:35" x14ac:dyDescent="0.1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</row>
    <row r="91" spans="1:35" x14ac:dyDescent="0.1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</row>
    <row r="92" spans="1:35" x14ac:dyDescent="0.1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</row>
    <row r="93" spans="1:35" x14ac:dyDescent="0.15">
      <c r="A93" s="4"/>
      <c r="B93" s="4"/>
      <c r="C93" s="4"/>
      <c r="D93" s="4"/>
      <c r="E93" s="4"/>
      <c r="F93" s="4"/>
      <c r="G93" s="4"/>
      <c r="H93" s="4"/>
      <c r="I93" s="69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</row>
    <row r="94" spans="1:35" x14ac:dyDescent="0.1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</row>
    <row r="95" spans="1:35" x14ac:dyDescent="0.15">
      <c r="A95" s="4"/>
      <c r="B95" s="4"/>
      <c r="C95" s="4"/>
      <c r="D95" s="4"/>
      <c r="E95" s="4"/>
      <c r="F95" s="4"/>
      <c r="G95" s="4"/>
      <c r="H95" s="4"/>
      <c r="I95" s="69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</row>
    <row r="96" spans="1:35" x14ac:dyDescent="0.15">
      <c r="A96" s="4"/>
      <c r="B96" s="4"/>
      <c r="C96" s="4"/>
      <c r="D96" s="4"/>
      <c r="E96" s="4"/>
      <c r="F96" s="4"/>
      <c r="G96" s="4"/>
      <c r="H96" s="4"/>
      <c r="I96" s="69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</row>
    <row r="97" spans="1:35" x14ac:dyDescent="0.15">
      <c r="A97" s="4"/>
      <c r="B97" s="4"/>
      <c r="C97" s="4"/>
      <c r="D97" s="4"/>
      <c r="E97" s="4"/>
      <c r="F97" s="4"/>
      <c r="G97" s="4"/>
      <c r="H97" s="4"/>
      <c r="I97" s="69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</row>
    <row r="98" spans="1:35" x14ac:dyDescent="0.1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</row>
    <row r="99" spans="1:35" x14ac:dyDescent="0.1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</row>
    <row r="100" spans="1:35" x14ac:dyDescent="0.1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</row>
    <row r="101" spans="1:35" x14ac:dyDescent="0.15">
      <c r="A101" s="69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</row>
    <row r="102" spans="1:35" x14ac:dyDescent="0.1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</row>
    <row r="103" spans="1:35" x14ac:dyDescent="0.15">
      <c r="A103" s="69"/>
      <c r="B103" s="69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</row>
    <row r="104" spans="1:35" x14ac:dyDescent="0.15">
      <c r="A104" s="69"/>
      <c r="B104" s="69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</row>
    <row r="105" spans="1:35" x14ac:dyDescent="0.15">
      <c r="A105" s="69"/>
      <c r="B105" s="69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</row>
    <row r="106" spans="1:35" x14ac:dyDescent="0.1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</row>
    <row r="107" spans="1:35" x14ac:dyDescent="0.1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</row>
    <row r="108" spans="1:35" x14ac:dyDescent="0.1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</row>
    <row r="109" spans="1:35" x14ac:dyDescent="0.1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</row>
    <row r="110" spans="1:35" x14ac:dyDescent="0.1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</row>
    <row r="111" spans="1:35" x14ac:dyDescent="0.1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</row>
    <row r="112" spans="1:35" x14ac:dyDescent="0.1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</row>
    <row r="113" spans="1:35" x14ac:dyDescent="0.1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</row>
    <row r="114" spans="1:35" x14ac:dyDescent="0.1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</row>
    <row r="115" spans="1:35" x14ac:dyDescent="0.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</row>
    <row r="116" spans="1:35" x14ac:dyDescent="0.1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</row>
    <row r="117" spans="1:35" x14ac:dyDescent="0.1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</row>
    <row r="118" spans="1:35" x14ac:dyDescent="0.1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</row>
    <row r="119" spans="1:35" x14ac:dyDescent="0.1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</row>
    <row r="120" spans="1:35" x14ac:dyDescent="0.1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</row>
    <row r="121" spans="1:35" x14ac:dyDescent="0.1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</row>
    <row r="122" spans="1:35" x14ac:dyDescent="0.1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</row>
    <row r="123" spans="1:35" x14ac:dyDescent="0.1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</row>
    <row r="124" spans="1:35" x14ac:dyDescent="0.1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</row>
    <row r="125" spans="1:35" x14ac:dyDescent="0.1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</row>
    <row r="126" spans="1:35" x14ac:dyDescent="0.1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</row>
    <row r="127" spans="1:35" x14ac:dyDescent="0.1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</row>
    <row r="128" spans="1:35" x14ac:dyDescent="0.1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</row>
    <row r="129" spans="1:35" x14ac:dyDescent="0.1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</row>
    <row r="130" spans="1:35" x14ac:dyDescent="0.1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</row>
    <row r="131" spans="1:35" x14ac:dyDescent="0.1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</row>
    <row r="132" spans="1:35" x14ac:dyDescent="0.1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</row>
    <row r="133" spans="1:35" x14ac:dyDescent="0.1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</row>
    <row r="134" spans="1:35" x14ac:dyDescent="0.1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</row>
    <row r="135" spans="1:35" x14ac:dyDescent="0.1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</row>
    <row r="136" spans="1:35" x14ac:dyDescent="0.1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</row>
    <row r="137" spans="1:35" x14ac:dyDescent="0.1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</row>
    <row r="138" spans="1:35" x14ac:dyDescent="0.1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</row>
    <row r="139" spans="1:35" x14ac:dyDescent="0.1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</row>
    <row r="140" spans="1:35" x14ac:dyDescent="0.1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</row>
    <row r="141" spans="1:35" x14ac:dyDescent="0.1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</row>
    <row r="142" spans="1:35" x14ac:dyDescent="0.1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</row>
    <row r="143" spans="1:35" x14ac:dyDescent="0.1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</row>
    <row r="144" spans="1:35" x14ac:dyDescent="0.1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</row>
    <row r="145" spans="1:35" x14ac:dyDescent="0.1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</row>
    <row r="146" spans="1:35" x14ac:dyDescent="0.1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</row>
    <row r="147" spans="1:35" x14ac:dyDescent="0.1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</row>
    <row r="148" spans="1:35" x14ac:dyDescent="0.1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</row>
    <row r="149" spans="1:35" x14ac:dyDescent="0.1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</row>
    <row r="150" spans="1:35" x14ac:dyDescent="0.1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</row>
    <row r="151" spans="1:35" x14ac:dyDescent="0.1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</row>
    <row r="152" spans="1:35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</row>
    <row r="153" spans="1:35" x14ac:dyDescent="0.1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</row>
    <row r="154" spans="1:35" x14ac:dyDescent="0.1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</row>
    <row r="155" spans="1:35" x14ac:dyDescent="0.1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</row>
    <row r="156" spans="1:35" x14ac:dyDescent="0.1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</row>
    <row r="157" spans="1:35" x14ac:dyDescent="0.1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</row>
    <row r="158" spans="1:35" x14ac:dyDescent="0.1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</row>
    <row r="159" spans="1:35" x14ac:dyDescent="0.1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</row>
    <row r="160" spans="1:35" x14ac:dyDescent="0.1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</row>
    <row r="161" spans="1:35" x14ac:dyDescent="0.1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</row>
    <row r="162" spans="1:35" x14ac:dyDescent="0.1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</row>
    <row r="163" spans="1:35" x14ac:dyDescent="0.1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</row>
    <row r="164" spans="1:35" x14ac:dyDescent="0.1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</row>
    <row r="165" spans="1:35" x14ac:dyDescent="0.1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</row>
    <row r="166" spans="1:35" x14ac:dyDescent="0.1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</row>
    <row r="167" spans="1:35" x14ac:dyDescent="0.1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</row>
    <row r="168" spans="1:35" x14ac:dyDescent="0.1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</row>
    <row r="169" spans="1:35" x14ac:dyDescent="0.1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</row>
    <row r="170" spans="1:35" x14ac:dyDescent="0.1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</row>
    <row r="171" spans="1:35" x14ac:dyDescent="0.1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</row>
    <row r="172" spans="1:35" x14ac:dyDescent="0.1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</row>
    <row r="173" spans="1:35" x14ac:dyDescent="0.1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</row>
    <row r="174" spans="1:35" x14ac:dyDescent="0.15">
      <c r="A174" s="4"/>
      <c r="B174" s="4"/>
      <c r="C174" s="4"/>
      <c r="D174" s="4"/>
      <c r="E174" s="4"/>
      <c r="F174" s="4"/>
      <c r="G174" s="4"/>
      <c r="H174" s="4"/>
      <c r="I174" s="69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</row>
    <row r="175" spans="1:35" x14ac:dyDescent="0.15">
      <c r="A175" s="4"/>
      <c r="B175" s="4"/>
      <c r="C175" s="4"/>
      <c r="D175" s="4"/>
      <c r="E175" s="4"/>
      <c r="F175" s="4"/>
      <c r="G175" s="4"/>
      <c r="H175" s="4"/>
      <c r="I175" s="69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</row>
    <row r="176" spans="1:35" x14ac:dyDescent="0.15">
      <c r="A176" s="4"/>
      <c r="B176" s="4"/>
      <c r="C176" s="4"/>
      <c r="D176" s="4"/>
      <c r="E176" s="4"/>
      <c r="F176" s="4"/>
      <c r="G176" s="4"/>
      <c r="H176" s="4"/>
      <c r="I176" s="69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</row>
    <row r="177" spans="1:35" x14ac:dyDescent="0.15">
      <c r="A177" s="4"/>
      <c r="B177" s="4"/>
      <c r="C177" s="4"/>
      <c r="D177" s="4"/>
      <c r="E177" s="4"/>
      <c r="F177" s="4"/>
      <c r="G177" s="4"/>
      <c r="H177" s="4"/>
      <c r="I177" s="69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</row>
    <row r="178" spans="1:35" x14ac:dyDescent="0.15">
      <c r="A178" s="4"/>
      <c r="B178" s="4"/>
      <c r="C178" s="4"/>
      <c r="D178" s="4"/>
      <c r="E178" s="4"/>
      <c r="F178" s="4"/>
      <c r="G178" s="4"/>
      <c r="H178" s="4"/>
      <c r="I178" s="69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</row>
    <row r="179" spans="1:35" x14ac:dyDescent="0.1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</row>
    <row r="180" spans="1:35" x14ac:dyDescent="0.15">
      <c r="A180" s="4"/>
      <c r="B180" s="4"/>
      <c r="C180" s="4"/>
      <c r="D180" s="4"/>
      <c r="E180" s="4"/>
      <c r="F180" s="4"/>
      <c r="G180" s="4"/>
      <c r="H180" s="4"/>
      <c r="I180" s="69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</row>
    <row r="181" spans="1:35" x14ac:dyDescent="0.15">
      <c r="A181" s="4"/>
      <c r="B181" s="4"/>
      <c r="C181" s="4"/>
      <c r="D181" s="4"/>
      <c r="E181" s="4"/>
      <c r="F181" s="4"/>
      <c r="G181" s="4"/>
      <c r="H181" s="4"/>
      <c r="I181" s="69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</row>
    <row r="182" spans="1:35" x14ac:dyDescent="0.15">
      <c r="A182" s="69"/>
      <c r="B182" s="4"/>
      <c r="C182" s="4"/>
      <c r="D182" s="4"/>
      <c r="E182" s="4"/>
      <c r="F182" s="4"/>
      <c r="G182" s="4"/>
      <c r="H182" s="4"/>
      <c r="I182" s="69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</row>
    <row r="183" spans="1:35" x14ac:dyDescent="0.15">
      <c r="A183" s="69"/>
      <c r="B183" s="4"/>
      <c r="C183" s="4"/>
      <c r="D183" s="4"/>
      <c r="E183" s="4"/>
      <c r="F183" s="4"/>
      <c r="G183" s="4"/>
      <c r="H183" s="4"/>
      <c r="I183" s="69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</row>
    <row r="184" spans="1:35" x14ac:dyDescent="0.15">
      <c r="A184" s="69"/>
      <c r="B184" s="4"/>
      <c r="C184" s="4"/>
      <c r="D184" s="4"/>
      <c r="E184" s="4"/>
      <c r="F184" s="4"/>
      <c r="G184" s="4"/>
      <c r="H184" s="4"/>
      <c r="I184" s="69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</row>
    <row r="185" spans="1:35" x14ac:dyDescent="0.15">
      <c r="A185" s="69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</row>
    <row r="186" spans="1:35" x14ac:dyDescent="0.15">
      <c r="A186" s="69"/>
      <c r="B186" s="4"/>
      <c r="C186" s="4"/>
      <c r="D186" s="4"/>
      <c r="E186" s="4"/>
      <c r="F186" s="4"/>
      <c r="G186" s="4"/>
      <c r="H186" s="4"/>
      <c r="I186" s="69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</row>
    <row r="187" spans="1:35" x14ac:dyDescent="0.15">
      <c r="A187" s="4"/>
      <c r="B187" s="4"/>
      <c r="C187" s="4"/>
      <c r="D187" s="4"/>
      <c r="E187" s="4"/>
      <c r="F187" s="4"/>
      <c r="G187" s="4"/>
      <c r="H187" s="4"/>
      <c r="I187" s="69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</row>
    <row r="188" spans="1:35" x14ac:dyDescent="0.15">
      <c r="A188" s="69"/>
      <c r="B188" s="4"/>
      <c r="C188" s="4"/>
      <c r="D188" s="4"/>
      <c r="E188" s="4"/>
      <c r="F188" s="4"/>
      <c r="G188" s="4"/>
      <c r="H188" s="4"/>
      <c r="I188" s="69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</row>
    <row r="189" spans="1:35" x14ac:dyDescent="0.15">
      <c r="A189" s="69"/>
      <c r="B189" s="4"/>
      <c r="C189" s="4"/>
      <c r="D189" s="4"/>
      <c r="E189" s="4"/>
      <c r="F189" s="4"/>
      <c r="G189" s="4"/>
      <c r="H189" s="4"/>
      <c r="I189" s="69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</row>
    <row r="190" spans="1:35" x14ac:dyDescent="0.15">
      <c r="A190" s="69"/>
      <c r="B190" s="4"/>
      <c r="C190" s="4"/>
      <c r="D190" s="4"/>
      <c r="E190" s="4"/>
      <c r="F190" s="4"/>
      <c r="G190" s="4"/>
      <c r="H190" s="4"/>
      <c r="I190" s="69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</row>
    <row r="191" spans="1:35" x14ac:dyDescent="0.15">
      <c r="A191" s="69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</row>
    <row r="192" spans="1:35" x14ac:dyDescent="0.15">
      <c r="A192" s="69"/>
      <c r="B192" s="4"/>
      <c r="C192" s="4"/>
      <c r="D192" s="4"/>
      <c r="E192" s="4"/>
      <c r="F192" s="4"/>
      <c r="G192" s="4"/>
      <c r="H192" s="4"/>
      <c r="I192" s="69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</row>
    <row r="193" spans="1:35" x14ac:dyDescent="0.15">
      <c r="A193" s="4"/>
      <c r="B193" s="4"/>
      <c r="C193" s="4"/>
      <c r="D193" s="4"/>
      <c r="E193" s="4"/>
      <c r="F193" s="4"/>
      <c r="G193" s="4"/>
      <c r="H193" s="4"/>
      <c r="I193" s="69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</row>
    <row r="194" spans="1:35" x14ac:dyDescent="0.15">
      <c r="A194" s="69"/>
      <c r="B194" s="4"/>
      <c r="C194" s="4"/>
      <c r="D194" s="4"/>
      <c r="E194" s="4"/>
      <c r="F194" s="4"/>
      <c r="G194" s="4"/>
      <c r="H194" s="4"/>
      <c r="I194" s="69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</row>
    <row r="195" spans="1:35" x14ac:dyDescent="0.15">
      <c r="A195" s="69"/>
      <c r="B195" s="4"/>
      <c r="C195" s="4"/>
      <c r="D195" s="4"/>
      <c r="E195" s="4"/>
      <c r="F195" s="4"/>
      <c r="G195" s="4"/>
      <c r="H195" s="4"/>
      <c r="I195" s="69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</row>
    <row r="196" spans="1:35" x14ac:dyDescent="0.15">
      <c r="A196" s="69"/>
      <c r="B196" s="4"/>
      <c r="C196" s="4"/>
      <c r="D196" s="4"/>
      <c r="E196" s="4"/>
      <c r="F196" s="4"/>
      <c r="G196" s="4"/>
      <c r="H196" s="4"/>
      <c r="I196" s="69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</row>
    <row r="197" spans="1:35" x14ac:dyDescent="0.15">
      <c r="A197" s="69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</row>
    <row r="198" spans="1:35" x14ac:dyDescent="0.15">
      <c r="A198" s="69"/>
      <c r="B198" s="4"/>
      <c r="C198" s="4"/>
      <c r="D198" s="4"/>
      <c r="E198" s="4"/>
      <c r="F198" s="4"/>
      <c r="G198" s="4"/>
      <c r="H198" s="4"/>
      <c r="I198" s="69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</row>
    <row r="199" spans="1:35" x14ac:dyDescent="0.15">
      <c r="A199" s="4"/>
      <c r="B199" s="4"/>
      <c r="C199" s="4"/>
      <c r="D199" s="4"/>
      <c r="E199" s="4"/>
      <c r="F199" s="4"/>
      <c r="G199" s="4"/>
      <c r="H199" s="4"/>
      <c r="I199" s="69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</row>
    <row r="200" spans="1:35" x14ac:dyDescent="0.15">
      <c r="A200" s="69"/>
      <c r="B200" s="4"/>
      <c r="C200" s="4"/>
      <c r="D200" s="4"/>
      <c r="E200" s="4"/>
      <c r="F200" s="4"/>
      <c r="G200" s="4"/>
      <c r="H200" s="4"/>
      <c r="I200" s="69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</row>
    <row r="201" spans="1:35" x14ac:dyDescent="0.15">
      <c r="A201" s="69"/>
      <c r="B201" s="4"/>
      <c r="C201" s="4"/>
      <c r="D201" s="4"/>
      <c r="E201" s="4"/>
      <c r="F201" s="4"/>
      <c r="G201" s="4"/>
      <c r="H201" s="4"/>
      <c r="I201" s="69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</row>
    <row r="202" spans="1:35" x14ac:dyDescent="0.15">
      <c r="A202" s="69"/>
      <c r="B202" s="4"/>
      <c r="C202" s="4"/>
      <c r="D202" s="4"/>
      <c r="E202" s="4"/>
      <c r="F202" s="4"/>
      <c r="G202" s="4"/>
      <c r="H202" s="4"/>
      <c r="I202" s="69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</row>
    <row r="203" spans="1:35" x14ac:dyDescent="0.15">
      <c r="A203" s="69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</row>
    <row r="204" spans="1:35" x14ac:dyDescent="0.15">
      <c r="A204" s="69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</row>
    <row r="205" spans="1:35" x14ac:dyDescent="0.1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</row>
    <row r="206" spans="1:35" x14ac:dyDescent="0.15">
      <c r="A206" s="69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</row>
    <row r="207" spans="1:35" x14ac:dyDescent="0.15">
      <c r="A207" s="69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</row>
    <row r="208" spans="1:35" x14ac:dyDescent="0.15">
      <c r="A208" s="69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</row>
    <row r="209" spans="1:35" x14ac:dyDescent="0.15">
      <c r="A209" s="69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</row>
    <row r="210" spans="1:35" x14ac:dyDescent="0.15">
      <c r="A210" s="69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</row>
    <row r="211" spans="1:35" x14ac:dyDescent="0.1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</row>
    <row r="212" spans="1:35" x14ac:dyDescent="0.1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</row>
    <row r="213" spans="1:35" x14ac:dyDescent="0.1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</row>
    <row r="214" spans="1:35" x14ac:dyDescent="0.1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</row>
    <row r="215" spans="1:35" x14ac:dyDescent="0.15">
      <c r="A215" s="4"/>
      <c r="B215" s="4"/>
      <c r="C215" s="4"/>
      <c r="D215" s="4"/>
      <c r="E215" s="4"/>
      <c r="F215" s="4"/>
      <c r="G215" s="4"/>
      <c r="H215" s="4"/>
      <c r="I215" s="69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</row>
    <row r="216" spans="1:35" x14ac:dyDescent="0.15">
      <c r="A216" s="4"/>
      <c r="B216" s="4"/>
      <c r="C216" s="4"/>
      <c r="D216" s="4"/>
      <c r="E216" s="4"/>
      <c r="F216" s="4"/>
      <c r="G216" s="4"/>
      <c r="H216" s="4"/>
      <c r="I216" s="69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</row>
    <row r="217" spans="1:35" x14ac:dyDescent="0.15">
      <c r="A217" s="4"/>
      <c r="B217" s="4"/>
      <c r="C217" s="4"/>
      <c r="D217" s="4"/>
      <c r="E217" s="4"/>
      <c r="F217" s="4"/>
      <c r="G217" s="4"/>
      <c r="H217" s="4"/>
      <c r="I217" s="69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</row>
    <row r="218" spans="1:35" x14ac:dyDescent="0.1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</row>
    <row r="219" spans="1:35" x14ac:dyDescent="0.15">
      <c r="A219" s="4"/>
      <c r="B219" s="4"/>
      <c r="C219" s="4"/>
      <c r="D219" s="4"/>
      <c r="E219" s="4"/>
      <c r="F219" s="4"/>
      <c r="G219" s="4"/>
      <c r="H219" s="4"/>
      <c r="I219" s="69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</row>
    <row r="220" spans="1:35" x14ac:dyDescent="0.15">
      <c r="A220" s="4"/>
      <c r="B220" s="4"/>
      <c r="C220" s="4"/>
      <c r="D220" s="4"/>
      <c r="E220" s="4"/>
      <c r="F220" s="4"/>
      <c r="G220" s="4"/>
      <c r="H220" s="4"/>
      <c r="I220" s="69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</row>
    <row r="221" spans="1:35" x14ac:dyDescent="0.15">
      <c r="A221" s="4"/>
      <c r="B221" s="4"/>
      <c r="C221" s="4"/>
      <c r="D221" s="4"/>
      <c r="E221" s="4"/>
      <c r="F221" s="4"/>
      <c r="G221" s="4"/>
      <c r="H221" s="4"/>
      <c r="I221" s="69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</row>
    <row r="222" spans="1:35" x14ac:dyDescent="0.1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</row>
    <row r="223" spans="1:35" x14ac:dyDescent="0.15">
      <c r="A223" s="69"/>
      <c r="B223" s="4"/>
      <c r="C223" s="4"/>
      <c r="D223" s="4"/>
      <c r="E223" s="4"/>
      <c r="F223" s="4"/>
      <c r="G223" s="4"/>
      <c r="H223" s="4"/>
      <c r="I223" s="69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</row>
    <row r="224" spans="1:35" x14ac:dyDescent="0.15">
      <c r="A224" s="69"/>
      <c r="B224" s="4"/>
      <c r="C224" s="4"/>
      <c r="D224" s="4"/>
      <c r="E224" s="4"/>
      <c r="F224" s="4"/>
      <c r="G224" s="4"/>
      <c r="H224" s="4"/>
      <c r="I224" s="69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</row>
    <row r="225" spans="1:35" x14ac:dyDescent="0.15">
      <c r="A225" s="69"/>
      <c r="B225" s="4"/>
      <c r="C225" s="4"/>
      <c r="D225" s="4"/>
      <c r="E225" s="4"/>
      <c r="F225" s="4"/>
      <c r="G225" s="4"/>
      <c r="H225" s="4"/>
      <c r="I225" s="69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</row>
    <row r="226" spans="1:35" x14ac:dyDescent="0.1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</row>
    <row r="227" spans="1:35" x14ac:dyDescent="0.15">
      <c r="A227" s="69"/>
      <c r="B227" s="4"/>
      <c r="C227" s="4"/>
      <c r="D227" s="4"/>
      <c r="E227" s="4"/>
      <c r="F227" s="4"/>
      <c r="G227" s="4"/>
      <c r="H227" s="4"/>
      <c r="I227" s="69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</row>
    <row r="228" spans="1:35" x14ac:dyDescent="0.15">
      <c r="A228" s="69"/>
      <c r="B228" s="4"/>
      <c r="C228" s="4"/>
      <c r="D228" s="4"/>
      <c r="E228" s="4"/>
      <c r="F228" s="4"/>
      <c r="G228" s="4"/>
      <c r="H228" s="4"/>
      <c r="I228" s="69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</row>
    <row r="229" spans="1:35" x14ac:dyDescent="0.15">
      <c r="A229" s="69"/>
      <c r="B229" s="4"/>
      <c r="C229" s="4"/>
      <c r="D229" s="4"/>
      <c r="E229" s="4"/>
      <c r="F229" s="4"/>
      <c r="G229" s="4"/>
      <c r="H229" s="4"/>
      <c r="I229" s="69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</row>
    <row r="230" spans="1:35" x14ac:dyDescent="0.1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</row>
    <row r="231" spans="1:35" x14ac:dyDescent="0.15">
      <c r="A231" s="69"/>
      <c r="B231" s="4"/>
      <c r="C231" s="4"/>
      <c r="D231" s="4"/>
      <c r="E231" s="4"/>
      <c r="F231" s="4"/>
      <c r="G231" s="4"/>
      <c r="H231" s="4"/>
      <c r="I231" s="69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</row>
    <row r="232" spans="1:35" x14ac:dyDescent="0.15">
      <c r="A232" s="69"/>
      <c r="B232" s="4"/>
      <c r="C232" s="4"/>
      <c r="D232" s="4"/>
      <c r="E232" s="4"/>
      <c r="F232" s="4"/>
      <c r="G232" s="4"/>
      <c r="H232" s="4"/>
      <c r="I232" s="69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</row>
    <row r="233" spans="1:35" x14ac:dyDescent="0.15">
      <c r="A233" s="69"/>
      <c r="B233" s="4"/>
      <c r="C233" s="4"/>
      <c r="D233" s="4"/>
      <c r="E233" s="4"/>
      <c r="F233" s="4"/>
      <c r="G233" s="4"/>
      <c r="H233" s="4"/>
      <c r="I233" s="69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</row>
    <row r="234" spans="1:35" x14ac:dyDescent="0.1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</row>
    <row r="235" spans="1:35" x14ac:dyDescent="0.15">
      <c r="A235" s="69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</row>
    <row r="236" spans="1:35" x14ac:dyDescent="0.15">
      <c r="A236" s="69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</row>
    <row r="237" spans="1:35" x14ac:dyDescent="0.15">
      <c r="A237" s="69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</row>
    <row r="238" spans="1:35" x14ac:dyDescent="0.1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</row>
    <row r="239" spans="1:35" x14ac:dyDescent="0.15">
      <c r="A239" s="69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</row>
    <row r="240" spans="1:35" x14ac:dyDescent="0.15">
      <c r="A240" s="69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</row>
    <row r="241" spans="1:35" x14ac:dyDescent="0.15">
      <c r="A241" s="69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</row>
    <row r="242" spans="1:35" x14ac:dyDescent="0.1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</row>
    <row r="243" spans="1:35" x14ac:dyDescent="0.1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</row>
    <row r="244" spans="1:35" x14ac:dyDescent="0.1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</row>
    <row r="245" spans="1:35" x14ac:dyDescent="0.1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</row>
    <row r="246" spans="1:35" x14ac:dyDescent="0.1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</row>
    <row r="247" spans="1:35" x14ac:dyDescent="0.1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</row>
    <row r="248" spans="1:35" x14ac:dyDescent="0.1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</row>
    <row r="249" spans="1:35" x14ac:dyDescent="0.1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</row>
    <row r="250" spans="1:35" x14ac:dyDescent="0.1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</row>
    <row r="251" spans="1:35" x14ac:dyDescent="0.1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</row>
    <row r="252" spans="1:35" x14ac:dyDescent="0.1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</row>
    <row r="253" spans="1:35" x14ac:dyDescent="0.1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</row>
    <row r="254" spans="1:35" x14ac:dyDescent="0.1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</row>
    <row r="255" spans="1:35" x14ac:dyDescent="0.1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</row>
    <row r="256" spans="1:35" x14ac:dyDescent="0.1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</row>
    <row r="257" spans="1:35" x14ac:dyDescent="0.1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</row>
    <row r="258" spans="1:35" x14ac:dyDescent="0.1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</row>
    <row r="259" spans="1:35" x14ac:dyDescent="0.1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</row>
    <row r="260" spans="1:35" x14ac:dyDescent="0.1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</row>
    <row r="261" spans="1:35" x14ac:dyDescent="0.1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</row>
    <row r="262" spans="1:35" x14ac:dyDescent="0.1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</row>
    <row r="263" spans="1:35" x14ac:dyDescent="0.1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</row>
    <row r="264" spans="1:35" x14ac:dyDescent="0.1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</row>
    <row r="265" spans="1:35" x14ac:dyDescent="0.1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</row>
    <row r="266" spans="1:35" x14ac:dyDescent="0.1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</row>
    <row r="267" spans="1:35" x14ac:dyDescent="0.1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</row>
    <row r="268" spans="1:35" x14ac:dyDescent="0.1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</row>
    <row r="269" spans="1:35" x14ac:dyDescent="0.1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</row>
    <row r="270" spans="1:35" x14ac:dyDescent="0.1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</row>
    <row r="271" spans="1:35" x14ac:dyDescent="0.1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</row>
    <row r="272" spans="1:35" x14ac:dyDescent="0.1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</row>
    <row r="273" spans="1:35" x14ac:dyDescent="0.1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</row>
    <row r="274" spans="1:35" x14ac:dyDescent="0.1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</row>
    <row r="275" spans="1:35" x14ac:dyDescent="0.1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</row>
    <row r="276" spans="1:35" x14ac:dyDescent="0.1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</row>
    <row r="277" spans="1:35" x14ac:dyDescent="0.1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</row>
    <row r="278" spans="1:35" x14ac:dyDescent="0.1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</row>
    <row r="279" spans="1:35" x14ac:dyDescent="0.1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</row>
    <row r="280" spans="1:35" x14ac:dyDescent="0.1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</row>
    <row r="281" spans="1:35" x14ac:dyDescent="0.1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</row>
    <row r="282" spans="1:35" x14ac:dyDescent="0.1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</row>
    <row r="283" spans="1:35" x14ac:dyDescent="0.1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</row>
    <row r="284" spans="1:35" x14ac:dyDescent="0.1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</row>
    <row r="285" spans="1:35" x14ac:dyDescent="0.1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</row>
    <row r="286" spans="1:35" x14ac:dyDescent="0.1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</row>
    <row r="287" spans="1:35" x14ac:dyDescent="0.1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</row>
    <row r="288" spans="1:35" x14ac:dyDescent="0.1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</row>
    <row r="289" spans="1:35" x14ac:dyDescent="0.1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</row>
    <row r="290" spans="1:35" x14ac:dyDescent="0.1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</row>
    <row r="291" spans="1:35" x14ac:dyDescent="0.1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</row>
    <row r="292" spans="1:35" x14ac:dyDescent="0.15">
      <c r="A292" s="4"/>
      <c r="B292" s="69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</row>
    <row r="293" spans="1:35" x14ac:dyDescent="0.15">
      <c r="A293" s="4"/>
      <c r="B293" s="69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</row>
    <row r="294" spans="1:35" x14ac:dyDescent="0.15">
      <c r="A294" s="4"/>
      <c r="B294" s="69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</row>
    <row r="295" spans="1:35" x14ac:dyDescent="0.1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</row>
    <row r="296" spans="1:35" x14ac:dyDescent="0.1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</row>
    <row r="297" spans="1:35" x14ac:dyDescent="0.1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</row>
    <row r="298" spans="1:35" x14ac:dyDescent="0.1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</row>
    <row r="299" spans="1:35" x14ac:dyDescent="0.1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</row>
    <row r="300" spans="1:35" x14ac:dyDescent="0.1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</row>
    <row r="301" spans="1:35" x14ac:dyDescent="0.1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</row>
    <row r="302" spans="1:35" x14ac:dyDescent="0.1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</row>
    <row r="303" spans="1:35" x14ac:dyDescent="0.1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</row>
    <row r="304" spans="1:35" x14ac:dyDescent="0.1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</row>
    <row r="305" spans="1:35" x14ac:dyDescent="0.1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</row>
    <row r="306" spans="1:35" x14ac:dyDescent="0.1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</row>
    <row r="307" spans="1:35" x14ac:dyDescent="0.1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</row>
    <row r="308" spans="1:35" x14ac:dyDescent="0.1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</row>
    <row r="309" spans="1:35" x14ac:dyDescent="0.1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</row>
    <row r="310" spans="1:35" x14ac:dyDescent="0.1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</row>
    <row r="311" spans="1:35" x14ac:dyDescent="0.1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</row>
    <row r="312" spans="1:35" x14ac:dyDescent="0.1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</row>
    <row r="313" spans="1:35" x14ac:dyDescent="0.1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</row>
    <row r="314" spans="1:35" x14ac:dyDescent="0.1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</row>
    <row r="315" spans="1:35" x14ac:dyDescent="0.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</row>
    <row r="316" spans="1:35" x14ac:dyDescent="0.1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</row>
    <row r="317" spans="1:35" x14ac:dyDescent="0.1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</row>
    <row r="318" spans="1:35" x14ac:dyDescent="0.1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</row>
    <row r="319" spans="1:35" x14ac:dyDescent="0.1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</row>
    <row r="320" spans="1:35" x14ac:dyDescent="0.1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</row>
    <row r="321" spans="1:35" x14ac:dyDescent="0.1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</row>
    <row r="322" spans="1:35" x14ac:dyDescent="0.1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</row>
    <row r="323" spans="1:35" x14ac:dyDescent="0.1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</row>
    <row r="324" spans="1:35" x14ac:dyDescent="0.1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</row>
    <row r="325" spans="1:35" x14ac:dyDescent="0.1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</row>
    <row r="326" spans="1:35" x14ac:dyDescent="0.1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</row>
    <row r="327" spans="1:35" x14ac:dyDescent="0.1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</row>
    <row r="328" spans="1:35" x14ac:dyDescent="0.1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</row>
    <row r="329" spans="1:35" x14ac:dyDescent="0.1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</row>
    <row r="330" spans="1:35" x14ac:dyDescent="0.1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</row>
    <row r="331" spans="1:35" x14ac:dyDescent="0.1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</row>
    <row r="332" spans="1:35" x14ac:dyDescent="0.1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</row>
    <row r="333" spans="1:35" x14ac:dyDescent="0.15">
      <c r="A333" s="4"/>
      <c r="B333" s="69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</row>
    <row r="334" spans="1:35" x14ac:dyDescent="0.15">
      <c r="A334" s="4"/>
      <c r="B334" s="69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</row>
    <row r="335" spans="1:35" x14ac:dyDescent="0.15">
      <c r="A335" s="4"/>
      <c r="B335" s="69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</row>
    <row r="336" spans="1:35" x14ac:dyDescent="0.1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</row>
    <row r="337" spans="1:35" x14ac:dyDescent="0.1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</row>
    <row r="338" spans="1:35" x14ac:dyDescent="0.1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</row>
    <row r="339" spans="1:35" x14ac:dyDescent="0.1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</row>
    <row r="340" spans="1:35" x14ac:dyDescent="0.1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</row>
    <row r="341" spans="1:35" x14ac:dyDescent="0.1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</row>
    <row r="342" spans="1:35" x14ac:dyDescent="0.1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</row>
    <row r="343" spans="1:35" x14ac:dyDescent="0.1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</row>
    <row r="344" spans="1:35" x14ac:dyDescent="0.1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</row>
    <row r="345" spans="1:35" x14ac:dyDescent="0.1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</row>
    <row r="346" spans="1:35" x14ac:dyDescent="0.1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</row>
    <row r="347" spans="1:35" x14ac:dyDescent="0.1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</row>
    <row r="348" spans="1:35" x14ac:dyDescent="0.1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</row>
    <row r="349" spans="1:35" x14ac:dyDescent="0.1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</row>
    <row r="350" spans="1:35" x14ac:dyDescent="0.1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</row>
    <row r="351" spans="1:35" x14ac:dyDescent="0.1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</row>
    <row r="352" spans="1:35" x14ac:dyDescent="0.1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</row>
    <row r="353" spans="1:35" x14ac:dyDescent="0.1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</row>
    <row r="354" spans="1:35" x14ac:dyDescent="0.1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</row>
    <row r="355" spans="1:35" x14ac:dyDescent="0.1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</row>
    <row r="356" spans="1:35" x14ac:dyDescent="0.1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</row>
    <row r="357" spans="1:35" x14ac:dyDescent="0.1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</row>
    <row r="358" spans="1:35" x14ac:dyDescent="0.1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</row>
    <row r="359" spans="1:35" x14ac:dyDescent="0.1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</row>
    <row r="360" spans="1:35" x14ac:dyDescent="0.1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</row>
    <row r="361" spans="1:35" x14ac:dyDescent="0.1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</row>
    <row r="362" spans="1:35" x14ac:dyDescent="0.1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</row>
    <row r="363" spans="1:35" x14ac:dyDescent="0.1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</row>
    <row r="364" spans="1:35" x14ac:dyDescent="0.1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</row>
    <row r="365" spans="1:35" x14ac:dyDescent="0.1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</row>
    <row r="366" spans="1:35" x14ac:dyDescent="0.1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</row>
    <row r="367" spans="1:35" x14ac:dyDescent="0.1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</row>
    <row r="368" spans="1:35" x14ac:dyDescent="0.1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</row>
    <row r="369" spans="1:35" x14ac:dyDescent="0.1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</row>
    <row r="370" spans="1:35" x14ac:dyDescent="0.1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</row>
    <row r="371" spans="1:35" x14ac:dyDescent="0.1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</row>
    <row r="372" spans="1:35" x14ac:dyDescent="0.1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</row>
    <row r="373" spans="1:35" x14ac:dyDescent="0.1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</row>
    <row r="374" spans="1:35" x14ac:dyDescent="0.1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</row>
    <row r="375" spans="1:35" x14ac:dyDescent="0.1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</row>
    <row r="376" spans="1:35" x14ac:dyDescent="0.1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</row>
    <row r="377" spans="1:35" x14ac:dyDescent="0.1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</row>
    <row r="378" spans="1:35" x14ac:dyDescent="0.1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</row>
    <row r="379" spans="1:35" x14ac:dyDescent="0.1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</row>
    <row r="380" spans="1:35" x14ac:dyDescent="0.1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</row>
    <row r="381" spans="1:35" x14ac:dyDescent="0.1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</row>
    <row r="382" spans="1:35" x14ac:dyDescent="0.1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</row>
    <row r="383" spans="1:35" x14ac:dyDescent="0.1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</row>
    <row r="384" spans="1:35" x14ac:dyDescent="0.1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</row>
    <row r="385" spans="1:35" x14ac:dyDescent="0.1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</row>
    <row r="386" spans="1:35" x14ac:dyDescent="0.1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</row>
    <row r="387" spans="1:35" x14ac:dyDescent="0.1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</row>
    <row r="388" spans="1:35" x14ac:dyDescent="0.1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</row>
    <row r="389" spans="1:35" x14ac:dyDescent="0.1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</row>
    <row r="390" spans="1:35" x14ac:dyDescent="0.1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</row>
    <row r="391" spans="1:35" x14ac:dyDescent="0.1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</row>
    <row r="392" spans="1:35" x14ac:dyDescent="0.1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</row>
    <row r="393" spans="1:35" x14ac:dyDescent="0.1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</row>
    <row r="394" spans="1:35" x14ac:dyDescent="0.1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</row>
    <row r="395" spans="1:35" x14ac:dyDescent="0.1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</row>
    <row r="396" spans="1:35" x14ac:dyDescent="0.1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</row>
    <row r="397" spans="1:35" x14ac:dyDescent="0.1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</row>
    <row r="398" spans="1:35" x14ac:dyDescent="0.1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</row>
    <row r="399" spans="1:35" x14ac:dyDescent="0.1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</row>
    <row r="400" spans="1:35" x14ac:dyDescent="0.1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</row>
    <row r="401" spans="1:35" x14ac:dyDescent="0.1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</row>
    <row r="402" spans="1:35" x14ac:dyDescent="0.1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</row>
    <row r="403" spans="1:35" x14ac:dyDescent="0.1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</row>
    <row r="404" spans="1:35" x14ac:dyDescent="0.1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</row>
    <row r="405" spans="1:35" x14ac:dyDescent="0.1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</row>
    <row r="406" spans="1:35" x14ac:dyDescent="0.1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</row>
    <row r="407" spans="1:35" x14ac:dyDescent="0.1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</row>
    <row r="408" spans="1:35" x14ac:dyDescent="0.1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</row>
    <row r="409" spans="1:35" x14ac:dyDescent="0.1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</row>
    <row r="410" spans="1:35" x14ac:dyDescent="0.1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</row>
    <row r="411" spans="1:35" x14ac:dyDescent="0.1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</row>
    <row r="412" spans="1:35" x14ac:dyDescent="0.1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</row>
    <row r="413" spans="1:35" x14ac:dyDescent="0.1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</row>
    <row r="414" spans="1:35" x14ac:dyDescent="0.1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</row>
    <row r="415" spans="1:35" x14ac:dyDescent="0.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</row>
    <row r="416" spans="1:35" x14ac:dyDescent="0.1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</row>
    <row r="417" spans="1:35" x14ac:dyDescent="0.1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</row>
    <row r="418" spans="1:35" x14ac:dyDescent="0.1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</row>
    <row r="419" spans="1:35" x14ac:dyDescent="0.1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</row>
    <row r="420" spans="1:35" x14ac:dyDescent="0.1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</row>
    <row r="421" spans="1:35" x14ac:dyDescent="0.1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</row>
    <row r="422" spans="1:35" x14ac:dyDescent="0.1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</row>
    <row r="423" spans="1:35" x14ac:dyDescent="0.1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</row>
    <row r="424" spans="1:35" x14ac:dyDescent="0.1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</row>
    <row r="425" spans="1:35" x14ac:dyDescent="0.1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</row>
    <row r="426" spans="1:35" x14ac:dyDescent="0.1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</row>
    <row r="427" spans="1:35" x14ac:dyDescent="0.1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</row>
    <row r="428" spans="1:35" x14ac:dyDescent="0.1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</row>
    <row r="429" spans="1:35" x14ac:dyDescent="0.1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</row>
    <row r="430" spans="1:35" x14ac:dyDescent="0.1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</row>
    <row r="431" spans="1:35" x14ac:dyDescent="0.1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</row>
    <row r="432" spans="1:35" x14ac:dyDescent="0.1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</row>
    <row r="433" spans="1:35" x14ac:dyDescent="0.1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</row>
    <row r="434" spans="1:35" x14ac:dyDescent="0.1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</row>
    <row r="435" spans="1:35" x14ac:dyDescent="0.1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</row>
    <row r="436" spans="1:35" x14ac:dyDescent="0.1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</row>
    <row r="437" spans="1:35" x14ac:dyDescent="0.1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</row>
    <row r="438" spans="1:35" x14ac:dyDescent="0.1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</row>
    <row r="439" spans="1:35" x14ac:dyDescent="0.1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</row>
    <row r="440" spans="1:35" x14ac:dyDescent="0.1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</row>
    <row r="441" spans="1:35" x14ac:dyDescent="0.1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</row>
    <row r="442" spans="1:35" x14ac:dyDescent="0.1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</row>
    <row r="443" spans="1:35" x14ac:dyDescent="0.1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</row>
    <row r="444" spans="1:35" x14ac:dyDescent="0.1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</row>
    <row r="445" spans="1:35" x14ac:dyDescent="0.1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</row>
    <row r="446" spans="1:35" x14ac:dyDescent="0.1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</row>
    <row r="447" spans="1:35" x14ac:dyDescent="0.1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</row>
    <row r="448" spans="1:35" x14ac:dyDescent="0.1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</row>
    <row r="449" spans="1:35" x14ac:dyDescent="0.1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</row>
    <row r="450" spans="1:35" x14ac:dyDescent="0.1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</row>
    <row r="451" spans="1:35" x14ac:dyDescent="0.1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</row>
    <row r="452" spans="1:35" x14ac:dyDescent="0.1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</row>
    <row r="453" spans="1:35" x14ac:dyDescent="0.1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</row>
    <row r="454" spans="1:35" x14ac:dyDescent="0.1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</row>
    <row r="455" spans="1:35" x14ac:dyDescent="0.1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</row>
    <row r="456" spans="1:35" x14ac:dyDescent="0.1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</row>
    <row r="457" spans="1:35" x14ac:dyDescent="0.1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</row>
    <row r="458" spans="1:35" x14ac:dyDescent="0.1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</row>
    <row r="459" spans="1:35" x14ac:dyDescent="0.1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</row>
    <row r="460" spans="1:35" x14ac:dyDescent="0.1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</row>
    <row r="461" spans="1:35" x14ac:dyDescent="0.1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</row>
    <row r="462" spans="1:35" x14ac:dyDescent="0.1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</row>
    <row r="463" spans="1:35" x14ac:dyDescent="0.1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</row>
    <row r="464" spans="1:35" x14ac:dyDescent="0.1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</row>
    <row r="465" spans="1:35" x14ac:dyDescent="0.1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</row>
    <row r="466" spans="1:35" x14ac:dyDescent="0.1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</row>
    <row r="467" spans="1:35" x14ac:dyDescent="0.1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</row>
    <row r="468" spans="1:35" x14ac:dyDescent="0.1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</row>
    <row r="469" spans="1:35" x14ac:dyDescent="0.1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</row>
    <row r="470" spans="1:35" x14ac:dyDescent="0.1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</row>
    <row r="471" spans="1:35" x14ac:dyDescent="0.1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</row>
    <row r="472" spans="1:35" x14ac:dyDescent="0.1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</row>
    <row r="473" spans="1:35" x14ac:dyDescent="0.1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</row>
    <row r="474" spans="1:35" x14ac:dyDescent="0.1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</row>
    <row r="475" spans="1:35" x14ac:dyDescent="0.1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</row>
    <row r="476" spans="1:35" x14ac:dyDescent="0.1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</row>
    <row r="477" spans="1:35" x14ac:dyDescent="0.1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</row>
    <row r="478" spans="1:35" x14ac:dyDescent="0.1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</row>
    <row r="479" spans="1:35" x14ac:dyDescent="0.1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</row>
    <row r="480" spans="1:35" x14ac:dyDescent="0.1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</row>
    <row r="481" spans="1:35" x14ac:dyDescent="0.1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</row>
    <row r="482" spans="1:35" x14ac:dyDescent="0.1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</row>
    <row r="483" spans="1:35" x14ac:dyDescent="0.1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</row>
    <row r="484" spans="1:35" x14ac:dyDescent="0.1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</row>
    <row r="485" spans="1:35" x14ac:dyDescent="0.1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</row>
    <row r="486" spans="1:35" x14ac:dyDescent="0.1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</row>
    <row r="487" spans="1:35" x14ac:dyDescent="0.1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</row>
    <row r="488" spans="1:35" x14ac:dyDescent="0.1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</row>
    <row r="489" spans="1:35" x14ac:dyDescent="0.1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</row>
    <row r="490" spans="1:35" x14ac:dyDescent="0.1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</row>
    <row r="491" spans="1:35" x14ac:dyDescent="0.1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</row>
    <row r="492" spans="1:35" x14ac:dyDescent="0.1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</row>
    <row r="493" spans="1:35" x14ac:dyDescent="0.1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</row>
    <row r="494" spans="1:35" x14ac:dyDescent="0.1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</row>
    <row r="495" spans="1:35" x14ac:dyDescent="0.1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</row>
    <row r="496" spans="1:35" x14ac:dyDescent="0.1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</row>
    <row r="497" spans="1:35" x14ac:dyDescent="0.1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</row>
    <row r="498" spans="1:35" x14ac:dyDescent="0.1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</row>
    <row r="499" spans="1:35" x14ac:dyDescent="0.15">
      <c r="A499" s="4"/>
      <c r="B499" s="4"/>
      <c r="C499" s="4"/>
      <c r="D499" s="4"/>
      <c r="E499" s="4"/>
      <c r="F499" s="4"/>
      <c r="G499" s="4"/>
      <c r="H499" s="4"/>
    </row>
    <row r="500" spans="1:35" x14ac:dyDescent="0.15">
      <c r="A500" s="4"/>
      <c r="B500" s="4"/>
      <c r="C500" s="4"/>
      <c r="D500" s="4"/>
      <c r="E500" s="4"/>
      <c r="F500" s="4"/>
      <c r="G500" s="4"/>
      <c r="H500" s="4"/>
    </row>
    <row r="501" spans="1:35" x14ac:dyDescent="0.15">
      <c r="A501" s="4"/>
      <c r="B501" s="4"/>
      <c r="C501" s="4"/>
      <c r="D501" s="4"/>
      <c r="E501" s="4"/>
      <c r="F501" s="4"/>
      <c r="G501" s="4"/>
      <c r="H501" s="4"/>
    </row>
    <row r="502" spans="1:35" x14ac:dyDescent="0.15">
      <c r="A502" s="4"/>
      <c r="B502" s="4"/>
      <c r="C502" s="4"/>
      <c r="D502" s="4"/>
      <c r="E502" s="4"/>
      <c r="F502" s="4"/>
      <c r="G502" s="4"/>
      <c r="H502" s="4"/>
    </row>
    <row r="503" spans="1:35" x14ac:dyDescent="0.15">
      <c r="A503" s="4"/>
      <c r="B503" s="4"/>
      <c r="C503" s="4"/>
      <c r="D503" s="4"/>
      <c r="E503" s="4"/>
      <c r="F503" s="4"/>
      <c r="G503" s="4"/>
      <c r="H503" s="4"/>
    </row>
    <row r="504" spans="1:35" x14ac:dyDescent="0.15">
      <c r="A504" s="4"/>
      <c r="B504" s="4"/>
      <c r="C504" s="4"/>
      <c r="D504" s="4"/>
      <c r="E504" s="4"/>
      <c r="F504" s="4"/>
      <c r="G504" s="4"/>
      <c r="H504" s="4"/>
    </row>
    <row r="505" spans="1:35" x14ac:dyDescent="0.15">
      <c r="A505" s="4"/>
      <c r="B505" s="4"/>
      <c r="C505" s="4"/>
      <c r="D505" s="4"/>
      <c r="E505" s="4"/>
      <c r="F505" s="4"/>
      <c r="G505" s="4"/>
      <c r="H505" s="4"/>
    </row>
    <row r="506" spans="1:35" x14ac:dyDescent="0.15">
      <c r="A506" s="4"/>
      <c r="B506" s="4"/>
      <c r="C506" s="4"/>
      <c r="D506" s="4"/>
      <c r="E506" s="4"/>
      <c r="F506" s="4"/>
      <c r="G506" s="4"/>
      <c r="H506" s="4"/>
    </row>
  </sheetData>
  <mergeCells count="12">
    <mergeCell ref="A7:A10"/>
    <mergeCell ref="A11:A14"/>
    <mergeCell ref="A15:A18"/>
    <mergeCell ref="A19:A22"/>
    <mergeCell ref="A23:A26"/>
    <mergeCell ref="C3:H3"/>
    <mergeCell ref="I3:I6"/>
    <mergeCell ref="C4:G4"/>
    <mergeCell ref="C5:C6"/>
    <mergeCell ref="D5:D6"/>
    <mergeCell ref="E5:E6"/>
    <mergeCell ref="G5:G6"/>
  </mergeCells>
  <phoneticPr fontId="3"/>
  <pageMargins left="0.62992125984251968" right="0.59055118110236227" top="0.39370078740157483" bottom="0.39370078740157483" header="0" footer="0"/>
  <pageSetup paperSize="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6"/>
  <sheetViews>
    <sheetView zoomScaleNormal="100" workbookViewId="0"/>
  </sheetViews>
  <sheetFormatPr defaultColWidth="10.875" defaultRowHeight="11.25" x14ac:dyDescent="0.15"/>
  <cols>
    <col min="1" max="1" width="3.25" style="3" customWidth="1"/>
    <col min="2" max="2" width="13.625" style="3" customWidth="1"/>
    <col min="3" max="3" width="0.5" style="3" customWidth="1"/>
    <col min="4" max="4" width="7.25" style="3" customWidth="1"/>
    <col min="5" max="7" width="7.375" style="3" customWidth="1"/>
    <col min="8" max="10" width="7.625" style="3" customWidth="1"/>
    <col min="11" max="13" width="7.375" style="3" customWidth="1"/>
    <col min="14" max="16384" width="10.875" style="3"/>
  </cols>
  <sheetData>
    <row r="1" spans="1:14" s="105" customFormat="1" ht="15" customHeight="1" x14ac:dyDescent="0.15">
      <c r="A1" s="1" t="s">
        <v>33</v>
      </c>
    </row>
    <row r="2" spans="1:14" ht="13.5" customHeight="1" x14ac:dyDescent="0.15"/>
    <row r="3" spans="1:14" s="105" customFormat="1" ht="13.5" customHeight="1" thickBot="1" x14ac:dyDescent="0.2">
      <c r="A3" s="106" t="s">
        <v>34</v>
      </c>
      <c r="B3" s="106"/>
      <c r="C3" s="107"/>
      <c r="D3" s="107"/>
      <c r="E3" s="107"/>
      <c r="F3" s="107"/>
      <c r="G3" s="107"/>
      <c r="H3" s="107"/>
      <c r="I3" s="107"/>
      <c r="J3" s="108"/>
      <c r="M3" s="109" t="s">
        <v>35</v>
      </c>
    </row>
    <row r="4" spans="1:14" ht="12.75" customHeight="1" x14ac:dyDescent="0.15">
      <c r="A4" s="110" t="s">
        <v>36</v>
      </c>
      <c r="B4" s="77"/>
      <c r="C4" s="111"/>
      <c r="D4" s="11" t="s">
        <v>37</v>
      </c>
      <c r="E4" s="112"/>
      <c r="F4" s="113" t="s">
        <v>38</v>
      </c>
      <c r="G4" s="114"/>
      <c r="H4" s="114"/>
      <c r="I4" s="114"/>
      <c r="J4" s="115"/>
      <c r="K4" s="116" t="s">
        <v>39</v>
      </c>
      <c r="L4" s="117"/>
      <c r="M4" s="117"/>
    </row>
    <row r="5" spans="1:14" ht="12.75" customHeight="1" x14ac:dyDescent="0.15">
      <c r="A5" s="118"/>
      <c r="B5" s="118"/>
      <c r="C5" s="119"/>
      <c r="D5" s="17"/>
      <c r="E5" s="18" t="s">
        <v>40</v>
      </c>
      <c r="F5" s="19"/>
      <c r="G5" s="20"/>
      <c r="H5" s="120" t="s">
        <v>8</v>
      </c>
      <c r="I5" s="120" t="s">
        <v>9</v>
      </c>
      <c r="J5" s="121" t="s">
        <v>10</v>
      </c>
      <c r="K5" s="122" t="s">
        <v>41</v>
      </c>
      <c r="L5" s="87" t="s">
        <v>42</v>
      </c>
      <c r="M5" s="123" t="s">
        <v>43</v>
      </c>
    </row>
    <row r="6" spans="1:14" ht="12.75" customHeight="1" x14ac:dyDescent="0.15">
      <c r="A6" s="124"/>
      <c r="B6" s="124"/>
      <c r="C6" s="125"/>
      <c r="D6" s="26"/>
      <c r="E6" s="126" t="s">
        <v>41</v>
      </c>
      <c r="F6" s="126" t="s">
        <v>42</v>
      </c>
      <c r="G6" s="126" t="s">
        <v>43</v>
      </c>
      <c r="H6" s="26"/>
      <c r="I6" s="26"/>
      <c r="J6" s="127"/>
      <c r="K6" s="128"/>
      <c r="L6" s="129"/>
      <c r="M6" s="130"/>
    </row>
    <row r="7" spans="1:14" s="38" customFormat="1" ht="6" customHeight="1" x14ac:dyDescent="0.15">
      <c r="A7" s="131"/>
      <c r="B7" s="131"/>
      <c r="C7" s="132"/>
      <c r="D7" s="133"/>
      <c r="E7" s="134"/>
      <c r="F7" s="134"/>
      <c r="G7" s="134"/>
      <c r="H7" s="135"/>
      <c r="I7" s="135"/>
      <c r="J7" s="134"/>
      <c r="K7" s="134"/>
      <c r="L7" s="134"/>
      <c r="M7" s="134"/>
    </row>
    <row r="8" spans="1:14" s="38" customFormat="1" ht="12.75" customHeight="1" x14ac:dyDescent="0.15">
      <c r="A8" s="136" t="s">
        <v>44</v>
      </c>
      <c r="B8" s="136"/>
      <c r="C8" s="137"/>
      <c r="D8" s="138">
        <v>15</v>
      </c>
      <c r="E8" s="37">
        <v>407</v>
      </c>
      <c r="F8" s="37">
        <v>189</v>
      </c>
      <c r="G8" s="37">
        <v>218</v>
      </c>
      <c r="H8" s="37">
        <v>136</v>
      </c>
      <c r="I8" s="37">
        <v>135</v>
      </c>
      <c r="J8" s="37">
        <v>136</v>
      </c>
      <c r="K8" s="37">
        <v>29</v>
      </c>
      <c r="L8" s="37">
        <v>20</v>
      </c>
      <c r="M8" s="37">
        <v>9</v>
      </c>
      <c r="N8" s="139"/>
    </row>
    <row r="9" spans="1:14" s="38" customFormat="1" ht="3" customHeight="1" x14ac:dyDescent="0.15">
      <c r="A9" s="69"/>
      <c r="B9" s="69"/>
      <c r="C9" s="137"/>
      <c r="D9" s="138"/>
      <c r="E9" s="37"/>
      <c r="F9" s="37"/>
      <c r="G9" s="37"/>
      <c r="H9" s="37"/>
      <c r="I9" s="37"/>
      <c r="J9" s="37"/>
      <c r="K9" s="37"/>
      <c r="L9" s="37"/>
      <c r="M9" s="37"/>
      <c r="N9" s="139"/>
    </row>
    <row r="10" spans="1:14" s="38" customFormat="1" ht="12.75" customHeight="1" x14ac:dyDescent="0.15">
      <c r="A10" s="4"/>
      <c r="B10" s="140" t="s">
        <v>45</v>
      </c>
      <c r="C10" s="141"/>
      <c r="D10" s="138">
        <v>15</v>
      </c>
      <c r="E10" s="45">
        <v>407</v>
      </c>
      <c r="F10" s="45">
        <v>189</v>
      </c>
      <c r="G10" s="45">
        <v>218</v>
      </c>
      <c r="H10" s="45">
        <v>136</v>
      </c>
      <c r="I10" s="45">
        <v>135</v>
      </c>
      <c r="J10" s="45">
        <v>136</v>
      </c>
      <c r="K10" s="37">
        <v>29</v>
      </c>
      <c r="L10" s="37">
        <v>20</v>
      </c>
      <c r="M10" s="37">
        <v>9</v>
      </c>
      <c r="N10" s="139"/>
    </row>
    <row r="11" spans="1:14" s="38" customFormat="1" ht="3" customHeight="1" x14ac:dyDescent="0.15">
      <c r="A11" s="4"/>
      <c r="B11" s="140"/>
      <c r="C11" s="141"/>
      <c r="D11" s="138"/>
      <c r="E11" s="45"/>
      <c r="F11" s="45"/>
      <c r="G11" s="45"/>
      <c r="H11" s="45"/>
      <c r="I11" s="45"/>
      <c r="J11" s="45"/>
      <c r="K11" s="37"/>
      <c r="L11" s="45"/>
      <c r="M11" s="45"/>
      <c r="N11" s="139"/>
    </row>
    <row r="12" spans="1:14" s="38" customFormat="1" ht="12.75" customHeight="1" x14ac:dyDescent="0.15">
      <c r="A12" s="136" t="s">
        <v>46</v>
      </c>
      <c r="B12" s="136"/>
      <c r="C12" s="137"/>
      <c r="D12" s="138">
        <f>SUM(D14:D34)</f>
        <v>283</v>
      </c>
      <c r="E12" s="37">
        <f t="shared" ref="E12:M12" si="0">SUM(E14:E34)</f>
        <v>7311</v>
      </c>
      <c r="F12" s="37">
        <f t="shared" si="0"/>
        <v>3684</v>
      </c>
      <c r="G12" s="37">
        <f t="shared" si="0"/>
        <v>3627</v>
      </c>
      <c r="H12" s="37">
        <f t="shared" si="0"/>
        <v>2471</v>
      </c>
      <c r="I12" s="37">
        <f t="shared" si="0"/>
        <v>2381</v>
      </c>
      <c r="J12" s="37">
        <f t="shared" si="0"/>
        <v>2459</v>
      </c>
      <c r="K12" s="37">
        <f t="shared" si="0"/>
        <v>563</v>
      </c>
      <c r="L12" s="37">
        <f t="shared" si="0"/>
        <v>306</v>
      </c>
      <c r="M12" s="37">
        <f t="shared" si="0"/>
        <v>257</v>
      </c>
      <c r="N12" s="139"/>
    </row>
    <row r="13" spans="1:14" s="38" customFormat="1" ht="3" customHeight="1" x14ac:dyDescent="0.15">
      <c r="A13" s="69"/>
      <c r="B13" s="69"/>
      <c r="C13" s="137"/>
      <c r="D13" s="138"/>
      <c r="E13" s="37"/>
      <c r="F13" s="37"/>
      <c r="G13" s="37"/>
      <c r="H13" s="37"/>
      <c r="I13" s="37"/>
      <c r="J13" s="37"/>
      <c r="K13" s="37"/>
      <c r="L13" s="139"/>
      <c r="M13" s="139"/>
      <c r="N13" s="139"/>
    </row>
    <row r="14" spans="1:14" s="38" customFormat="1" ht="12.75" customHeight="1" x14ac:dyDescent="0.15">
      <c r="A14" s="4"/>
      <c r="B14" s="140" t="s">
        <v>47</v>
      </c>
      <c r="C14" s="141"/>
      <c r="D14" s="138">
        <v>19</v>
      </c>
      <c r="E14" s="45">
        <v>511</v>
      </c>
      <c r="F14" s="142">
        <v>256</v>
      </c>
      <c r="G14" s="45">
        <v>255</v>
      </c>
      <c r="H14" s="45">
        <v>176</v>
      </c>
      <c r="I14" s="45">
        <v>161</v>
      </c>
      <c r="J14" s="41">
        <v>174</v>
      </c>
      <c r="K14" s="139">
        <v>36</v>
      </c>
      <c r="L14" s="37">
        <v>21</v>
      </c>
      <c r="M14" s="45">
        <v>15</v>
      </c>
      <c r="N14" s="139"/>
    </row>
    <row r="15" spans="1:14" s="38" customFormat="1" ht="12.75" customHeight="1" x14ac:dyDescent="0.15">
      <c r="A15" s="4"/>
      <c r="B15" s="140" t="s">
        <v>48</v>
      </c>
      <c r="C15" s="141"/>
      <c r="D15" s="138">
        <v>25</v>
      </c>
      <c r="E15" s="45">
        <v>703</v>
      </c>
      <c r="F15" s="142">
        <v>346</v>
      </c>
      <c r="G15" s="45">
        <v>357</v>
      </c>
      <c r="H15" s="45">
        <v>236</v>
      </c>
      <c r="I15" s="45">
        <v>215</v>
      </c>
      <c r="J15" s="41">
        <v>252</v>
      </c>
      <c r="K15" s="37">
        <v>52</v>
      </c>
      <c r="L15" s="45">
        <v>27</v>
      </c>
      <c r="M15" s="45">
        <v>25</v>
      </c>
      <c r="N15" s="37"/>
    </row>
    <row r="16" spans="1:14" s="38" customFormat="1" ht="12.75" customHeight="1" x14ac:dyDescent="0.15">
      <c r="A16" s="4"/>
      <c r="B16" s="140" t="s">
        <v>49</v>
      </c>
      <c r="C16" s="141"/>
      <c r="D16" s="138">
        <v>12</v>
      </c>
      <c r="E16" s="45">
        <v>285</v>
      </c>
      <c r="F16" s="142">
        <v>150</v>
      </c>
      <c r="G16" s="45">
        <v>135</v>
      </c>
      <c r="H16" s="45">
        <v>92</v>
      </c>
      <c r="I16" s="45">
        <v>90</v>
      </c>
      <c r="J16" s="41">
        <v>103</v>
      </c>
      <c r="K16" s="139">
        <v>24</v>
      </c>
      <c r="L16" s="45">
        <v>14</v>
      </c>
      <c r="M16" s="45">
        <v>10</v>
      </c>
      <c r="N16" s="139"/>
    </row>
    <row r="17" spans="1:14" s="38" customFormat="1" ht="12.75" customHeight="1" x14ac:dyDescent="0.15">
      <c r="A17" s="4"/>
      <c r="B17" s="140" t="s">
        <v>50</v>
      </c>
      <c r="C17" s="141"/>
      <c r="D17" s="138">
        <v>21</v>
      </c>
      <c r="E17" s="45">
        <v>630</v>
      </c>
      <c r="F17" s="142">
        <v>331</v>
      </c>
      <c r="G17" s="45">
        <v>299</v>
      </c>
      <c r="H17" s="45">
        <v>201</v>
      </c>
      <c r="I17" s="45">
        <v>233</v>
      </c>
      <c r="J17" s="41">
        <v>196</v>
      </c>
      <c r="K17" s="139">
        <v>40</v>
      </c>
      <c r="L17" s="45">
        <v>25</v>
      </c>
      <c r="M17" s="45">
        <v>15</v>
      </c>
      <c r="N17" s="139"/>
    </row>
    <row r="18" spans="1:14" s="38" customFormat="1" ht="12.75" customHeight="1" x14ac:dyDescent="0.15">
      <c r="A18" s="4"/>
      <c r="B18" s="140" t="s">
        <v>51</v>
      </c>
      <c r="C18" s="141"/>
      <c r="D18" s="138">
        <v>23</v>
      </c>
      <c r="E18" s="45">
        <v>663</v>
      </c>
      <c r="F18" s="142">
        <v>311</v>
      </c>
      <c r="G18" s="45">
        <v>352</v>
      </c>
      <c r="H18" s="45">
        <v>216</v>
      </c>
      <c r="I18" s="45">
        <v>222</v>
      </c>
      <c r="J18" s="41">
        <v>225</v>
      </c>
      <c r="K18" s="139">
        <v>44</v>
      </c>
      <c r="L18" s="45">
        <v>25</v>
      </c>
      <c r="M18" s="45">
        <v>19</v>
      </c>
      <c r="N18" s="139"/>
    </row>
    <row r="19" spans="1:14" s="38" customFormat="1" ht="12.75" customHeight="1" x14ac:dyDescent="0.15">
      <c r="A19" s="4"/>
      <c r="B19" s="140" t="s">
        <v>52</v>
      </c>
      <c r="C19" s="141"/>
      <c r="D19" s="138">
        <v>21</v>
      </c>
      <c r="E19" s="45">
        <v>469</v>
      </c>
      <c r="F19" s="142">
        <v>249</v>
      </c>
      <c r="G19" s="45">
        <v>220</v>
      </c>
      <c r="H19" s="45">
        <v>145</v>
      </c>
      <c r="I19" s="45">
        <v>163</v>
      </c>
      <c r="J19" s="41">
        <v>161</v>
      </c>
      <c r="K19" s="139">
        <v>40</v>
      </c>
      <c r="L19" s="45">
        <v>24</v>
      </c>
      <c r="M19" s="42">
        <v>16</v>
      </c>
      <c r="N19" s="139"/>
    </row>
    <row r="20" spans="1:14" s="38" customFormat="1" ht="12.75" customHeight="1" x14ac:dyDescent="0.15">
      <c r="A20" s="4"/>
      <c r="B20" s="140" t="s">
        <v>53</v>
      </c>
      <c r="C20" s="141"/>
      <c r="D20" s="138">
        <v>3</v>
      </c>
      <c r="E20" s="45">
        <v>15</v>
      </c>
      <c r="F20" s="142">
        <v>4</v>
      </c>
      <c r="G20" s="45">
        <v>11</v>
      </c>
      <c r="H20" s="45">
        <v>6</v>
      </c>
      <c r="I20" s="45">
        <v>4</v>
      </c>
      <c r="J20" s="41">
        <v>5</v>
      </c>
      <c r="K20" s="139">
        <v>11</v>
      </c>
      <c r="L20" s="42">
        <v>6</v>
      </c>
      <c r="M20" s="45">
        <v>5</v>
      </c>
      <c r="N20" s="139"/>
    </row>
    <row r="21" spans="1:14" s="38" customFormat="1" ht="12.75" customHeight="1" x14ac:dyDescent="0.15">
      <c r="A21" s="119"/>
      <c r="B21" s="140" t="s">
        <v>54</v>
      </c>
      <c r="C21" s="141"/>
      <c r="D21" s="138">
        <v>5</v>
      </c>
      <c r="E21" s="45">
        <v>47</v>
      </c>
      <c r="F21" s="142">
        <v>21</v>
      </c>
      <c r="G21" s="45">
        <v>26</v>
      </c>
      <c r="H21" s="45">
        <v>19</v>
      </c>
      <c r="I21" s="45">
        <v>13</v>
      </c>
      <c r="J21" s="41">
        <v>15</v>
      </c>
      <c r="K21" s="139">
        <v>14</v>
      </c>
      <c r="L21" s="45">
        <v>7</v>
      </c>
      <c r="M21" s="45">
        <v>7</v>
      </c>
      <c r="N21" s="139"/>
    </row>
    <row r="22" spans="1:14" s="38" customFormat="1" ht="12.75" customHeight="1" x14ac:dyDescent="0.15">
      <c r="A22" s="4"/>
      <c r="B22" s="140" t="s">
        <v>55</v>
      </c>
      <c r="C22" s="141"/>
      <c r="D22" s="138">
        <v>12</v>
      </c>
      <c r="E22" s="45">
        <v>331</v>
      </c>
      <c r="F22" s="142">
        <v>160</v>
      </c>
      <c r="G22" s="45">
        <v>171</v>
      </c>
      <c r="H22" s="45">
        <v>138</v>
      </c>
      <c r="I22" s="45">
        <v>94</v>
      </c>
      <c r="J22" s="41">
        <v>99</v>
      </c>
      <c r="K22" s="139">
        <v>23</v>
      </c>
      <c r="L22" s="45">
        <v>13</v>
      </c>
      <c r="M22" s="45">
        <v>10</v>
      </c>
      <c r="N22" s="139"/>
    </row>
    <row r="23" spans="1:14" s="38" customFormat="1" ht="12.75" customHeight="1" x14ac:dyDescent="0.15">
      <c r="A23" s="4"/>
      <c r="B23" s="140" t="s">
        <v>56</v>
      </c>
      <c r="C23" s="141"/>
      <c r="D23" s="138">
        <v>14</v>
      </c>
      <c r="E23" s="45">
        <v>392</v>
      </c>
      <c r="F23" s="53">
        <v>192</v>
      </c>
      <c r="G23" s="45">
        <v>200</v>
      </c>
      <c r="H23" s="45">
        <v>130</v>
      </c>
      <c r="I23" s="45">
        <v>142</v>
      </c>
      <c r="J23" s="41">
        <v>120</v>
      </c>
      <c r="K23" s="139">
        <v>26</v>
      </c>
      <c r="L23" s="45">
        <v>13</v>
      </c>
      <c r="M23" s="45">
        <v>13</v>
      </c>
      <c r="N23" s="139"/>
    </row>
    <row r="24" spans="1:14" s="38" customFormat="1" ht="12.75" customHeight="1" x14ac:dyDescent="0.15">
      <c r="A24" s="4"/>
      <c r="B24" s="140" t="s">
        <v>57</v>
      </c>
      <c r="C24" s="141"/>
      <c r="D24" s="138">
        <v>9</v>
      </c>
      <c r="E24" s="45">
        <v>176</v>
      </c>
      <c r="F24" s="142">
        <v>88</v>
      </c>
      <c r="G24" s="45">
        <v>88</v>
      </c>
      <c r="H24" s="45">
        <v>45</v>
      </c>
      <c r="I24" s="45">
        <v>62</v>
      </c>
      <c r="J24" s="41">
        <v>69</v>
      </c>
      <c r="K24" s="139">
        <v>19</v>
      </c>
      <c r="L24" s="45">
        <v>9</v>
      </c>
      <c r="M24" s="45">
        <v>10</v>
      </c>
      <c r="N24" s="139"/>
    </row>
    <row r="25" spans="1:14" s="38" customFormat="1" ht="12.75" customHeight="1" x14ac:dyDescent="0.15">
      <c r="A25" s="4"/>
      <c r="B25" s="140" t="s">
        <v>58</v>
      </c>
      <c r="C25" s="141"/>
      <c r="D25" s="138">
        <v>15</v>
      </c>
      <c r="E25" s="45">
        <v>448</v>
      </c>
      <c r="F25" s="142">
        <v>222</v>
      </c>
      <c r="G25" s="45">
        <v>226</v>
      </c>
      <c r="H25" s="45">
        <v>132</v>
      </c>
      <c r="I25" s="45">
        <v>157</v>
      </c>
      <c r="J25" s="41">
        <v>159</v>
      </c>
      <c r="K25" s="139">
        <v>27</v>
      </c>
      <c r="L25" s="45">
        <v>15</v>
      </c>
      <c r="M25" s="45">
        <v>12</v>
      </c>
      <c r="N25" s="139"/>
    </row>
    <row r="26" spans="1:14" s="38" customFormat="1" ht="12.75" customHeight="1" x14ac:dyDescent="0.15">
      <c r="A26" s="4"/>
      <c r="B26" s="140" t="s">
        <v>59</v>
      </c>
      <c r="C26" s="141"/>
      <c r="D26" s="138">
        <v>18</v>
      </c>
      <c r="E26" s="45">
        <v>530</v>
      </c>
      <c r="F26" s="142">
        <v>279</v>
      </c>
      <c r="G26" s="45">
        <v>251</v>
      </c>
      <c r="H26" s="45">
        <v>178</v>
      </c>
      <c r="I26" s="45">
        <v>161</v>
      </c>
      <c r="J26" s="41">
        <v>191</v>
      </c>
      <c r="K26" s="139">
        <v>34</v>
      </c>
      <c r="L26" s="45">
        <v>21</v>
      </c>
      <c r="M26" s="45">
        <v>13</v>
      </c>
      <c r="N26" s="139"/>
    </row>
    <row r="27" spans="1:14" s="38" customFormat="1" ht="12.75" customHeight="1" x14ac:dyDescent="0.15">
      <c r="A27" s="4"/>
      <c r="B27" s="140" t="s">
        <v>60</v>
      </c>
      <c r="C27" s="141"/>
      <c r="D27" s="138">
        <v>19</v>
      </c>
      <c r="E27" s="45">
        <v>542</v>
      </c>
      <c r="F27" s="142">
        <v>287</v>
      </c>
      <c r="G27" s="45">
        <v>255</v>
      </c>
      <c r="H27" s="45">
        <v>183</v>
      </c>
      <c r="I27" s="45">
        <v>170</v>
      </c>
      <c r="J27" s="41">
        <v>189</v>
      </c>
      <c r="K27" s="139">
        <v>35</v>
      </c>
      <c r="L27" s="45">
        <v>17</v>
      </c>
      <c r="M27" s="45">
        <v>18</v>
      </c>
      <c r="N27" s="139"/>
    </row>
    <row r="28" spans="1:14" s="38" customFormat="1" ht="12.75" customHeight="1" x14ac:dyDescent="0.15">
      <c r="A28" s="4"/>
      <c r="B28" s="140" t="s">
        <v>61</v>
      </c>
      <c r="C28" s="141"/>
      <c r="D28" s="138">
        <v>11</v>
      </c>
      <c r="E28" s="45">
        <v>241</v>
      </c>
      <c r="F28" s="142">
        <v>124</v>
      </c>
      <c r="G28" s="45">
        <v>117</v>
      </c>
      <c r="H28" s="45">
        <v>88</v>
      </c>
      <c r="I28" s="45">
        <v>68</v>
      </c>
      <c r="J28" s="41">
        <v>85</v>
      </c>
      <c r="K28" s="139">
        <v>20</v>
      </c>
      <c r="L28" s="45">
        <v>8</v>
      </c>
      <c r="M28" s="45">
        <v>12</v>
      </c>
      <c r="N28" s="139"/>
    </row>
    <row r="29" spans="1:14" s="38" customFormat="1" ht="12.75" customHeight="1" x14ac:dyDescent="0.15">
      <c r="A29" s="4"/>
      <c r="B29" s="140" t="s">
        <v>62</v>
      </c>
      <c r="C29" s="141"/>
      <c r="D29" s="138">
        <v>13</v>
      </c>
      <c r="E29" s="45">
        <v>368</v>
      </c>
      <c r="F29" s="142">
        <v>184</v>
      </c>
      <c r="G29" s="45">
        <v>184</v>
      </c>
      <c r="H29" s="45">
        <v>135</v>
      </c>
      <c r="I29" s="45">
        <v>116</v>
      </c>
      <c r="J29" s="41">
        <v>117</v>
      </c>
      <c r="K29" s="139">
        <v>26</v>
      </c>
      <c r="L29" s="45">
        <v>13</v>
      </c>
      <c r="M29" s="45">
        <v>13</v>
      </c>
      <c r="N29" s="139"/>
    </row>
    <row r="30" spans="1:14" s="38" customFormat="1" ht="12.75" customHeight="1" x14ac:dyDescent="0.15">
      <c r="A30" s="4"/>
      <c r="B30" s="140" t="s">
        <v>63</v>
      </c>
      <c r="C30" s="141"/>
      <c r="D30" s="138">
        <v>10</v>
      </c>
      <c r="E30" s="45">
        <v>247</v>
      </c>
      <c r="F30" s="142">
        <v>125</v>
      </c>
      <c r="G30" s="45">
        <v>122</v>
      </c>
      <c r="H30" s="45">
        <v>86</v>
      </c>
      <c r="I30" s="45">
        <v>85</v>
      </c>
      <c r="J30" s="41">
        <v>76</v>
      </c>
      <c r="K30" s="139">
        <v>18</v>
      </c>
      <c r="L30" s="45">
        <v>10</v>
      </c>
      <c r="M30" s="45">
        <v>8</v>
      </c>
      <c r="N30" s="139"/>
    </row>
    <row r="31" spans="1:14" s="38" customFormat="1" ht="12.75" customHeight="1" x14ac:dyDescent="0.15">
      <c r="A31" s="4"/>
      <c r="B31" s="140" t="s">
        <v>64</v>
      </c>
      <c r="C31" s="141"/>
      <c r="D31" s="138">
        <v>14</v>
      </c>
      <c r="E31" s="45">
        <v>357</v>
      </c>
      <c r="F31" s="142">
        <v>172</v>
      </c>
      <c r="G31" s="45">
        <v>185</v>
      </c>
      <c r="H31" s="45">
        <v>128</v>
      </c>
      <c r="I31" s="45">
        <v>119</v>
      </c>
      <c r="J31" s="41">
        <v>110</v>
      </c>
      <c r="K31" s="139">
        <v>30</v>
      </c>
      <c r="L31" s="45">
        <v>15</v>
      </c>
      <c r="M31" s="45">
        <v>15</v>
      </c>
      <c r="N31" s="139"/>
    </row>
    <row r="32" spans="1:14" s="38" customFormat="1" ht="12.75" customHeight="1" x14ac:dyDescent="0.15">
      <c r="A32" s="119"/>
      <c r="B32" s="140" t="s">
        <v>65</v>
      </c>
      <c r="C32" s="141"/>
      <c r="D32" s="138">
        <v>10</v>
      </c>
      <c r="E32" s="45">
        <v>215</v>
      </c>
      <c r="F32" s="142">
        <v>115</v>
      </c>
      <c r="G32" s="45">
        <v>100</v>
      </c>
      <c r="H32" s="45">
        <v>82</v>
      </c>
      <c r="I32" s="37">
        <v>65</v>
      </c>
      <c r="J32" s="37">
        <v>68</v>
      </c>
      <c r="K32" s="139">
        <v>20</v>
      </c>
      <c r="L32" s="45">
        <v>9</v>
      </c>
      <c r="M32" s="45">
        <v>11</v>
      </c>
      <c r="N32" s="139"/>
    </row>
    <row r="33" spans="1:14" s="38" customFormat="1" ht="12.75" customHeight="1" x14ac:dyDescent="0.15">
      <c r="A33" s="4"/>
      <c r="B33" s="140" t="s">
        <v>66</v>
      </c>
      <c r="C33" s="141"/>
      <c r="D33" s="138">
        <v>3</v>
      </c>
      <c r="E33" s="45">
        <v>30</v>
      </c>
      <c r="F33" s="142">
        <v>18</v>
      </c>
      <c r="G33" s="45">
        <v>12</v>
      </c>
      <c r="H33" s="45">
        <v>10</v>
      </c>
      <c r="I33" s="45">
        <v>13</v>
      </c>
      <c r="J33" s="41">
        <v>7</v>
      </c>
      <c r="K33" s="139">
        <v>11</v>
      </c>
      <c r="L33" s="45">
        <v>5</v>
      </c>
      <c r="M33" s="45">
        <v>6</v>
      </c>
      <c r="N33" s="139"/>
    </row>
    <row r="34" spans="1:14" s="38" customFormat="1" ht="12.75" customHeight="1" x14ac:dyDescent="0.15">
      <c r="A34" s="4"/>
      <c r="B34" s="140" t="s">
        <v>67</v>
      </c>
      <c r="C34" s="141"/>
      <c r="D34" s="138">
        <v>6</v>
      </c>
      <c r="E34" s="45">
        <v>111</v>
      </c>
      <c r="F34" s="142">
        <v>50</v>
      </c>
      <c r="G34" s="45">
        <v>61</v>
      </c>
      <c r="H34" s="45">
        <v>45</v>
      </c>
      <c r="I34" s="45">
        <v>28</v>
      </c>
      <c r="J34" s="41">
        <v>38</v>
      </c>
      <c r="K34" s="139">
        <v>13</v>
      </c>
      <c r="L34" s="45">
        <v>9</v>
      </c>
      <c r="M34" s="45">
        <v>4</v>
      </c>
      <c r="N34" s="139"/>
    </row>
    <row r="35" spans="1:14" s="38" customFormat="1" ht="3" customHeight="1" x14ac:dyDescent="0.15">
      <c r="A35" s="4"/>
      <c r="B35" s="140"/>
      <c r="C35" s="141"/>
      <c r="D35" s="138"/>
      <c r="E35" s="45"/>
      <c r="F35" s="142"/>
      <c r="G35" s="45"/>
      <c r="H35" s="45"/>
      <c r="I35" s="45"/>
      <c r="J35" s="41"/>
      <c r="K35" s="37"/>
      <c r="L35" s="45"/>
      <c r="M35" s="45"/>
      <c r="N35" s="139"/>
    </row>
    <row r="36" spans="1:14" s="38" customFormat="1" ht="12.75" customHeight="1" x14ac:dyDescent="0.15">
      <c r="A36" s="136" t="s">
        <v>68</v>
      </c>
      <c r="B36" s="136"/>
      <c r="C36" s="137"/>
      <c r="D36" s="138">
        <f>SUM(D38:D43)</f>
        <v>65</v>
      </c>
      <c r="E36" s="37">
        <f t="shared" ref="E36:M36" si="1">SUM(E38:E43)</f>
        <v>2285</v>
      </c>
      <c r="F36" s="37">
        <f t="shared" si="1"/>
        <v>1198</v>
      </c>
      <c r="G36" s="37">
        <f t="shared" si="1"/>
        <v>1087</v>
      </c>
      <c r="H36" s="37">
        <f t="shared" si="1"/>
        <v>792</v>
      </c>
      <c r="I36" s="37">
        <f t="shared" si="1"/>
        <v>777</v>
      </c>
      <c r="J36" s="37">
        <f t="shared" si="1"/>
        <v>716</v>
      </c>
      <c r="K36" s="37">
        <f t="shared" si="1"/>
        <v>150</v>
      </c>
      <c r="L36" s="37">
        <f t="shared" si="1"/>
        <v>99</v>
      </c>
      <c r="M36" s="37">
        <f t="shared" si="1"/>
        <v>51</v>
      </c>
      <c r="N36" s="139"/>
    </row>
    <row r="37" spans="1:14" s="38" customFormat="1" ht="3" customHeight="1" x14ac:dyDescent="0.15">
      <c r="A37" s="69"/>
      <c r="B37" s="69"/>
      <c r="C37" s="137"/>
      <c r="D37" s="138"/>
      <c r="E37" s="37"/>
      <c r="F37" s="37"/>
      <c r="G37" s="37"/>
      <c r="H37" s="37"/>
      <c r="I37" s="37"/>
      <c r="J37" s="37"/>
      <c r="K37" s="37"/>
      <c r="L37" s="37"/>
      <c r="M37" s="37"/>
      <c r="N37" s="139"/>
    </row>
    <row r="38" spans="1:14" s="38" customFormat="1" ht="12.75" customHeight="1" x14ac:dyDescent="0.15">
      <c r="A38" s="69"/>
      <c r="B38" s="140" t="s">
        <v>69</v>
      </c>
      <c r="C38" s="137"/>
      <c r="D38" s="138">
        <v>5</v>
      </c>
      <c r="E38" s="37">
        <v>100</v>
      </c>
      <c r="F38" s="142">
        <v>62</v>
      </c>
      <c r="G38" s="45">
        <v>38</v>
      </c>
      <c r="H38" s="45">
        <v>38</v>
      </c>
      <c r="I38" s="45">
        <v>32</v>
      </c>
      <c r="J38" s="41">
        <v>30</v>
      </c>
      <c r="K38" s="37">
        <v>14</v>
      </c>
      <c r="L38" s="45">
        <v>9</v>
      </c>
      <c r="M38" s="45">
        <v>5</v>
      </c>
      <c r="N38" s="139"/>
    </row>
    <row r="39" spans="1:14" s="38" customFormat="1" ht="12.75" customHeight="1" x14ac:dyDescent="0.15">
      <c r="A39" s="119" t="s">
        <v>70</v>
      </c>
      <c r="B39" s="140" t="s">
        <v>71</v>
      </c>
      <c r="C39" s="137"/>
      <c r="D39" s="138"/>
      <c r="E39" s="37"/>
      <c r="F39" s="37"/>
      <c r="G39" s="37"/>
      <c r="H39" s="37"/>
      <c r="I39" s="37"/>
      <c r="J39" s="37"/>
      <c r="K39" s="37"/>
      <c r="L39" s="37"/>
      <c r="M39" s="37"/>
      <c r="N39" s="139"/>
    </row>
    <row r="40" spans="1:14" s="38" customFormat="1" ht="12.75" customHeight="1" x14ac:dyDescent="0.15">
      <c r="A40" s="69"/>
      <c r="B40" s="143" t="s">
        <v>72</v>
      </c>
      <c r="C40" s="137"/>
      <c r="D40" s="138">
        <v>12</v>
      </c>
      <c r="E40" s="37">
        <v>537</v>
      </c>
      <c r="F40" s="142">
        <v>537</v>
      </c>
      <c r="G40" s="37">
        <v>0</v>
      </c>
      <c r="H40" s="45">
        <v>183</v>
      </c>
      <c r="I40" s="45">
        <v>175</v>
      </c>
      <c r="J40" s="41">
        <v>179</v>
      </c>
      <c r="K40" s="37">
        <v>29</v>
      </c>
      <c r="L40" s="45">
        <v>26</v>
      </c>
      <c r="M40" s="45">
        <v>3</v>
      </c>
      <c r="N40" s="139"/>
    </row>
    <row r="41" spans="1:14" s="38" customFormat="1" ht="12.75" customHeight="1" x14ac:dyDescent="0.15">
      <c r="A41" s="69"/>
      <c r="B41" s="143" t="s">
        <v>73</v>
      </c>
      <c r="C41" s="137"/>
      <c r="D41" s="138">
        <v>27</v>
      </c>
      <c r="E41" s="37">
        <v>985</v>
      </c>
      <c r="F41" s="142">
        <v>369</v>
      </c>
      <c r="G41" s="45">
        <v>616</v>
      </c>
      <c r="H41" s="45">
        <v>330</v>
      </c>
      <c r="I41" s="45">
        <v>346</v>
      </c>
      <c r="J41" s="41">
        <v>309</v>
      </c>
      <c r="K41" s="37">
        <v>57</v>
      </c>
      <c r="L41" s="45">
        <v>38</v>
      </c>
      <c r="M41" s="45">
        <v>19</v>
      </c>
      <c r="N41" s="139"/>
    </row>
    <row r="42" spans="1:14" s="38" customFormat="1" ht="12.75" customHeight="1" x14ac:dyDescent="0.15">
      <c r="A42" s="69"/>
      <c r="B42" s="143" t="s">
        <v>74</v>
      </c>
      <c r="C42" s="137"/>
      <c r="D42" s="138">
        <v>9</v>
      </c>
      <c r="E42" s="37">
        <v>219</v>
      </c>
      <c r="F42" s="37">
        <v>0</v>
      </c>
      <c r="G42" s="45">
        <v>219</v>
      </c>
      <c r="H42" s="45">
        <v>81</v>
      </c>
      <c r="I42" s="45">
        <v>83</v>
      </c>
      <c r="J42" s="41">
        <v>55</v>
      </c>
      <c r="K42" s="37">
        <v>21</v>
      </c>
      <c r="L42" s="45">
        <v>9</v>
      </c>
      <c r="M42" s="45">
        <v>12</v>
      </c>
      <c r="N42" s="139"/>
    </row>
    <row r="43" spans="1:14" s="38" customFormat="1" ht="12.75" customHeight="1" x14ac:dyDescent="0.15">
      <c r="A43" s="69"/>
      <c r="B43" s="144" t="s">
        <v>75</v>
      </c>
      <c r="C43" s="137"/>
      <c r="D43" s="138">
        <v>12</v>
      </c>
      <c r="E43" s="37">
        <v>444</v>
      </c>
      <c r="F43" s="142">
        <v>230</v>
      </c>
      <c r="G43" s="45">
        <v>214</v>
      </c>
      <c r="H43" s="45">
        <v>160</v>
      </c>
      <c r="I43" s="45">
        <v>141</v>
      </c>
      <c r="J43" s="41">
        <v>143</v>
      </c>
      <c r="K43" s="37">
        <v>29</v>
      </c>
      <c r="L43" s="45">
        <v>17</v>
      </c>
      <c r="M43" s="45">
        <v>12</v>
      </c>
      <c r="N43" s="139"/>
    </row>
    <row r="44" spans="1:14" s="38" customFormat="1" ht="6" customHeight="1" thickBot="1" x14ac:dyDescent="0.2">
      <c r="A44" s="145"/>
      <c r="B44" s="146"/>
      <c r="C44" s="147"/>
      <c r="D44" s="148"/>
      <c r="E44" s="149"/>
      <c r="F44" s="150"/>
      <c r="G44" s="74"/>
      <c r="H44" s="74"/>
      <c r="I44" s="74"/>
      <c r="J44" s="151"/>
      <c r="K44" s="149"/>
      <c r="L44" s="74"/>
      <c r="M44" s="74"/>
      <c r="N44" s="139"/>
    </row>
    <row r="45" spans="1:14" s="38" customFormat="1" ht="12.75" customHeight="1" x14ac:dyDescent="0.15">
      <c r="A45" s="4" t="s">
        <v>76</v>
      </c>
      <c r="B45" s="4"/>
      <c r="C45" s="152"/>
      <c r="D45" s="153"/>
      <c r="E45" s="153"/>
      <c r="F45" s="153"/>
      <c r="G45" s="153"/>
      <c r="H45" s="153"/>
      <c r="I45" s="153"/>
      <c r="J45" s="153"/>
      <c r="K45" s="153"/>
      <c r="L45" s="153"/>
      <c r="M45" s="153"/>
      <c r="N45" s="139"/>
    </row>
    <row r="46" spans="1:14" x14ac:dyDescent="0.15">
      <c r="A46" s="4"/>
      <c r="B46" s="4"/>
      <c r="C46" s="4"/>
      <c r="D46" s="4"/>
      <c r="E46" s="4"/>
      <c r="F46" s="4"/>
      <c r="G46" s="4"/>
      <c r="H46" s="4"/>
      <c r="I46" s="4"/>
    </row>
    <row r="47" spans="1:14" x14ac:dyDescent="0.15">
      <c r="A47" s="4"/>
      <c r="B47" s="4"/>
      <c r="C47" s="4"/>
      <c r="D47" s="4"/>
      <c r="E47" s="4"/>
      <c r="F47" s="4"/>
      <c r="G47" s="4"/>
      <c r="H47" s="4"/>
      <c r="I47" s="4"/>
    </row>
    <row r="48" spans="1:14" x14ac:dyDescent="0.15">
      <c r="A48" s="4"/>
      <c r="B48" s="4"/>
      <c r="C48" s="4"/>
      <c r="D48" s="4"/>
      <c r="E48" s="4"/>
      <c r="F48" s="4"/>
      <c r="G48" s="4"/>
      <c r="H48" s="4"/>
      <c r="I48" s="4"/>
    </row>
    <row r="49" spans="1:9" x14ac:dyDescent="0.15">
      <c r="A49" s="4"/>
      <c r="B49" s="4"/>
      <c r="C49" s="4"/>
      <c r="D49" s="4"/>
      <c r="E49" s="4"/>
      <c r="F49" s="4"/>
      <c r="G49" s="4"/>
      <c r="H49" s="4"/>
      <c r="I49" s="4"/>
    </row>
    <row r="50" spans="1:9" x14ac:dyDescent="0.15">
      <c r="A50" s="4"/>
      <c r="B50" s="4"/>
      <c r="C50" s="4"/>
      <c r="D50" s="4"/>
      <c r="E50" s="4"/>
      <c r="F50" s="4"/>
      <c r="G50" s="4"/>
      <c r="H50" s="4"/>
      <c r="I50" s="4"/>
    </row>
    <row r="51" spans="1:9" x14ac:dyDescent="0.15">
      <c r="A51" s="4"/>
      <c r="B51" s="4"/>
      <c r="C51" s="4"/>
      <c r="D51" s="4"/>
      <c r="E51" s="4"/>
      <c r="F51" s="4"/>
      <c r="G51" s="4"/>
      <c r="H51" s="4"/>
      <c r="I51" s="4"/>
    </row>
    <row r="52" spans="1:9" x14ac:dyDescent="0.15">
      <c r="A52" s="4"/>
      <c r="B52" s="4"/>
      <c r="C52" s="4"/>
      <c r="D52" s="4"/>
      <c r="E52" s="4"/>
      <c r="F52" s="4"/>
      <c r="G52" s="4"/>
      <c r="H52" s="4"/>
      <c r="I52" s="4"/>
    </row>
    <row r="53" spans="1:9" x14ac:dyDescent="0.15">
      <c r="A53" s="4"/>
      <c r="B53" s="4"/>
      <c r="C53" s="4"/>
      <c r="D53" s="4"/>
      <c r="E53" s="4"/>
      <c r="F53" s="4"/>
      <c r="G53" s="4"/>
      <c r="H53" s="4"/>
      <c r="I53" s="4"/>
    </row>
    <row r="54" spans="1:9" x14ac:dyDescent="0.15">
      <c r="A54" s="4"/>
      <c r="B54" s="4"/>
      <c r="C54" s="4"/>
      <c r="D54" s="4"/>
      <c r="E54" s="4"/>
      <c r="F54" s="4"/>
      <c r="G54" s="4"/>
      <c r="H54" s="4"/>
      <c r="I54" s="4"/>
    </row>
    <row r="55" spans="1:9" x14ac:dyDescent="0.15">
      <c r="A55" s="4"/>
      <c r="B55" s="4"/>
      <c r="C55" s="4"/>
      <c r="D55" s="4"/>
      <c r="E55" s="4"/>
      <c r="F55" s="4"/>
      <c r="G55" s="4"/>
      <c r="H55" s="4"/>
      <c r="I55" s="4"/>
    </row>
    <row r="56" spans="1:9" x14ac:dyDescent="0.15">
      <c r="A56" s="4"/>
      <c r="B56" s="4"/>
      <c r="C56" s="4"/>
      <c r="D56" s="4"/>
      <c r="E56" s="4"/>
      <c r="F56" s="4"/>
      <c r="G56" s="4"/>
      <c r="H56" s="4"/>
      <c r="I56" s="4"/>
    </row>
    <row r="57" spans="1:9" x14ac:dyDescent="0.15">
      <c r="A57" s="4"/>
      <c r="B57" s="4"/>
      <c r="C57" s="4"/>
      <c r="D57" s="4"/>
      <c r="E57" s="4"/>
      <c r="F57" s="4"/>
      <c r="G57" s="4"/>
      <c r="H57" s="4"/>
      <c r="I57" s="4"/>
    </row>
    <row r="58" spans="1:9" x14ac:dyDescent="0.15">
      <c r="A58" s="4"/>
      <c r="B58" s="4"/>
      <c r="C58" s="4"/>
      <c r="D58" s="4"/>
      <c r="E58" s="4"/>
      <c r="F58" s="4"/>
      <c r="G58" s="4"/>
      <c r="H58" s="4"/>
      <c r="I58" s="4"/>
    </row>
    <row r="59" spans="1:9" x14ac:dyDescent="0.15">
      <c r="A59" s="4"/>
      <c r="B59" s="4"/>
      <c r="C59" s="4"/>
      <c r="D59" s="4"/>
      <c r="E59" s="4"/>
      <c r="F59" s="4"/>
      <c r="G59" s="4"/>
      <c r="H59" s="4"/>
      <c r="I59" s="4"/>
    </row>
    <row r="60" spans="1:9" x14ac:dyDescent="0.15">
      <c r="A60" s="4"/>
      <c r="B60" s="4"/>
      <c r="C60" s="4"/>
      <c r="D60" s="4"/>
      <c r="E60" s="4"/>
      <c r="F60" s="4"/>
      <c r="G60" s="4"/>
      <c r="H60" s="4"/>
      <c r="I60" s="4"/>
    </row>
    <row r="61" spans="1:9" x14ac:dyDescent="0.15">
      <c r="A61" s="4"/>
      <c r="B61" s="4"/>
      <c r="C61" s="4"/>
      <c r="D61" s="4"/>
      <c r="E61" s="4"/>
      <c r="F61" s="4"/>
      <c r="G61" s="4"/>
      <c r="H61" s="4"/>
      <c r="I61" s="4"/>
    </row>
    <row r="62" spans="1:9" x14ac:dyDescent="0.15">
      <c r="A62" s="4"/>
      <c r="B62" s="4"/>
      <c r="C62" s="4"/>
      <c r="D62" s="4"/>
      <c r="E62" s="4"/>
      <c r="F62" s="4"/>
      <c r="G62" s="4"/>
      <c r="H62" s="4"/>
      <c r="I62" s="4"/>
    </row>
    <row r="63" spans="1:9" x14ac:dyDescent="0.15">
      <c r="A63" s="4"/>
      <c r="B63" s="4"/>
      <c r="C63" s="4"/>
      <c r="D63" s="4"/>
      <c r="E63" s="4"/>
      <c r="F63" s="4"/>
      <c r="G63" s="4"/>
      <c r="H63" s="4"/>
      <c r="I63" s="4"/>
    </row>
    <row r="64" spans="1:9" x14ac:dyDescent="0.15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15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15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15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15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15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15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15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15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15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15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15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15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15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15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15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15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15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15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15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15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15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15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15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15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15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15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15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15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15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15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15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15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15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15">
      <c r="A98" s="4"/>
      <c r="B98" s="4"/>
      <c r="C98" s="4"/>
      <c r="D98" s="4"/>
      <c r="E98" s="4"/>
      <c r="F98" s="4"/>
      <c r="G98" s="4"/>
      <c r="H98" s="4"/>
      <c r="I98" s="4"/>
    </row>
    <row r="99" spans="1:9" x14ac:dyDescent="0.15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15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15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15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15">
      <c r="A103" s="4"/>
      <c r="B103" s="4"/>
      <c r="C103" s="4"/>
      <c r="D103" s="4"/>
      <c r="E103" s="4"/>
      <c r="F103" s="4"/>
      <c r="G103" s="4"/>
      <c r="H103" s="4"/>
      <c r="I103" s="4"/>
    </row>
    <row r="104" spans="1:9" x14ac:dyDescent="0.15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15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15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15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15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15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15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15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15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15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15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15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15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15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15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15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15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15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15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15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15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15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15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15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15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15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15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15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15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15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15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15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15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15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15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15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15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15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15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15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15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15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15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15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15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15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15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15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15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15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15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15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15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15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15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15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15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15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15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15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15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15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15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15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15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15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15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15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15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15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15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15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15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15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15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15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15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15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15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15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15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15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15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15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15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15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15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15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15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15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15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15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15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15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15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15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15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15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15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15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15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15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15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15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15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15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15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15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15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15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15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15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15">
      <c r="A216" s="4"/>
      <c r="B216" s="4"/>
      <c r="C216" s="4"/>
      <c r="D216" s="4"/>
      <c r="E216" s="4"/>
      <c r="F216" s="4"/>
      <c r="G216" s="4"/>
      <c r="H216" s="4"/>
      <c r="I216" s="4"/>
    </row>
  </sheetData>
  <mergeCells count="13">
    <mergeCell ref="A8:B8"/>
    <mergeCell ref="A12:B12"/>
    <mergeCell ref="A36:B36"/>
    <mergeCell ref="A4:B6"/>
    <mergeCell ref="D4:D6"/>
    <mergeCell ref="K4:M4"/>
    <mergeCell ref="E5:G5"/>
    <mergeCell ref="H5:H6"/>
    <mergeCell ref="I5:I6"/>
    <mergeCell ref="J5:J6"/>
    <mergeCell ref="K5:K6"/>
    <mergeCell ref="L5:L6"/>
    <mergeCell ref="M5:M6"/>
  </mergeCells>
  <phoneticPr fontId="3"/>
  <pageMargins left="0.62992125984251968" right="0.59055118110236227" top="0.39370078740157483" bottom="0.39370078740157483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16-4</vt:lpstr>
      <vt:lpstr>16-4 (2)</vt:lpstr>
      <vt:lpstr>16-4(3)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2021-03-22T00:58:24Z</dcterms:created>
  <dcterms:modified xsi:type="dcterms:W3CDTF">2021-03-22T00:59:39Z</dcterms:modified>
</cp:coreProperties>
</file>