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14 電気・ガスおよび上下水道\"/>
    </mc:Choice>
  </mc:AlternateContent>
  <bookViews>
    <workbookView xWindow="0" yWindow="0" windowWidth="20490" windowHeight="7095"/>
  </bookViews>
  <sheets>
    <sheet name="14-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</calcChain>
</file>

<file path=xl/sharedStrings.xml><?xml version="1.0" encoding="utf-8"?>
<sst xmlns="http://schemas.openxmlformats.org/spreadsheetml/2006/main" count="28" uniqueCount="28">
  <si>
    <t>１４－６  水道給水、有収水量状況</t>
    <phoneticPr fontId="4"/>
  </si>
  <si>
    <t>(単位：㎥)</t>
    <phoneticPr fontId="4"/>
  </si>
  <si>
    <t>年度および月</t>
    <rPh sb="5" eb="6">
      <t>ツキ</t>
    </rPh>
    <phoneticPr fontId="4"/>
  </si>
  <si>
    <t>水道</t>
    <rPh sb="0" eb="2">
      <t>スイドウ</t>
    </rPh>
    <phoneticPr fontId="4"/>
  </si>
  <si>
    <t>給 水 量</t>
    <phoneticPr fontId="4"/>
  </si>
  <si>
    <t>有収水量</t>
    <phoneticPr fontId="4"/>
  </si>
  <si>
    <t>有収率 (%)</t>
    <phoneticPr fontId="4"/>
  </si>
  <si>
    <t>平成26年度</t>
    <rPh sb="5" eb="6">
      <t>ド</t>
    </rPh>
    <phoneticPr fontId="7"/>
  </si>
  <si>
    <t>27</t>
    <phoneticPr fontId="7"/>
  </si>
  <si>
    <t>28</t>
    <phoneticPr fontId="7"/>
  </si>
  <si>
    <t>29</t>
    <phoneticPr fontId="7"/>
  </si>
  <si>
    <t>30</t>
    <phoneticPr fontId="7"/>
  </si>
  <si>
    <t>平成30年３月</t>
    <phoneticPr fontId="7"/>
  </si>
  <si>
    <t xml:space="preserve">      ４</t>
    <phoneticPr fontId="7"/>
  </si>
  <si>
    <t xml:space="preserve">      ５</t>
    <phoneticPr fontId="7"/>
  </si>
  <si>
    <t xml:space="preserve">      ６</t>
    <phoneticPr fontId="7"/>
  </si>
  <si>
    <t xml:space="preserve">      ７</t>
    <phoneticPr fontId="7"/>
  </si>
  <si>
    <t xml:space="preserve">      ８</t>
    <phoneticPr fontId="7"/>
  </si>
  <si>
    <t xml:space="preserve">      ９</t>
    <phoneticPr fontId="7"/>
  </si>
  <si>
    <t xml:space="preserve">      10</t>
    <phoneticPr fontId="7"/>
  </si>
  <si>
    <t xml:space="preserve">      11</t>
    <phoneticPr fontId="7"/>
  </si>
  <si>
    <t xml:space="preserve">      12</t>
    <phoneticPr fontId="7"/>
  </si>
  <si>
    <t>平成31年１月</t>
    <phoneticPr fontId="7"/>
  </si>
  <si>
    <t xml:space="preserve">      ２</t>
    <phoneticPr fontId="7"/>
  </si>
  <si>
    <t>注）この表の有収率とは、有収水量を給水量で割ったもの</t>
    <rPh sb="0" eb="1">
      <t>チュウ</t>
    </rPh>
    <phoneticPr fontId="7"/>
  </si>
  <si>
    <t>　である。有収率については本来年間数値で算出するため</t>
    <phoneticPr fontId="7"/>
  </si>
  <si>
    <t>　各月分については省略。</t>
    <phoneticPr fontId="7"/>
  </si>
  <si>
    <t>資料：企業局経営企画課</t>
    <rPh sb="3" eb="5">
      <t>キギョウ</t>
    </rPh>
    <rPh sb="6" eb="8">
      <t>ケイエイ</t>
    </rPh>
    <rPh sb="8" eb="10">
      <t>キカク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</si>
</sst>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38" fontId="2" fillId="0" borderId="0" xfId="1" applyFont="1" applyBorder="1" applyAlignment="1" applyProtection="1">
      <alignment horizontal="left" vertical="center" indent="1"/>
    </xf>
    <xf numFmtId="38" fontId="5" fillId="0" borderId="0" xfId="1" applyFont="1" applyBorder="1" applyAlignment="1" applyProtection="1">
      <alignment horizontal="left" vertical="center" indent="2"/>
    </xf>
    <xf numFmtId="38" fontId="5" fillId="0" borderId="0" xfId="1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49" fontId="5" fillId="0" borderId="1" xfId="1" applyNumberFormat="1" applyFont="1" applyBorder="1" applyAlignment="1" applyProtection="1">
      <alignment horizontal="left" vertical="top"/>
    </xf>
    <xf numFmtId="38" fontId="5" fillId="0" borderId="1" xfId="1" applyFont="1" applyBorder="1" applyAlignment="1">
      <alignment vertical="top"/>
    </xf>
    <xf numFmtId="38" fontId="5" fillId="0" borderId="1" xfId="1" applyFont="1" applyBorder="1" applyAlignment="1" applyProtection="1">
      <alignment horizontal="right" vertical="top"/>
    </xf>
    <xf numFmtId="38" fontId="5" fillId="0" borderId="0" xfId="1" applyFont="1" applyAlignment="1">
      <alignment vertical="top"/>
    </xf>
    <xf numFmtId="49" fontId="5" fillId="0" borderId="2" xfId="1" applyNumberFormat="1" applyFont="1" applyBorder="1" applyAlignment="1" applyProtection="1">
      <alignment horizontal="center" vertical="center"/>
    </xf>
    <xf numFmtId="38" fontId="5" fillId="0" borderId="3" xfId="1" applyFont="1" applyBorder="1" applyAlignment="1" applyProtection="1">
      <alignment horizontal="distributed" vertical="center" justifyLastLine="1"/>
    </xf>
    <xf numFmtId="38" fontId="5" fillId="0" borderId="4" xfId="1" applyFont="1" applyBorder="1" applyAlignment="1" applyProtection="1">
      <alignment horizontal="distributed" vertical="center" justifyLastLine="1"/>
    </xf>
    <xf numFmtId="0" fontId="5" fillId="0" borderId="5" xfId="0" applyFont="1" applyBorder="1"/>
    <xf numFmtId="38" fontId="5" fillId="0" borderId="6" xfId="1" applyFont="1" applyBorder="1" applyAlignment="1" applyProtection="1">
      <alignment horizontal="center" vertical="center"/>
    </xf>
    <xf numFmtId="49" fontId="5" fillId="0" borderId="0" xfId="1" applyNumberFormat="1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38" fontId="6" fillId="0" borderId="0" xfId="1" applyFont="1" applyAlignment="1">
      <alignment vertical="center"/>
    </xf>
    <xf numFmtId="41" fontId="6" fillId="0" borderId="8" xfId="1" applyNumberFormat="1" applyFont="1" applyBorder="1" applyAlignment="1" applyProtection="1">
      <alignment vertical="center"/>
      <protection locked="0"/>
    </xf>
    <xf numFmtId="41" fontId="6" fillId="0" borderId="0" xfId="1" applyNumberFormat="1" applyFont="1" applyBorder="1" applyAlignment="1">
      <alignment vertical="center"/>
    </xf>
    <xf numFmtId="43" fontId="6" fillId="0" borderId="0" xfId="1" applyNumberFormat="1" applyFont="1" applyBorder="1" applyAlignment="1">
      <alignment horizontal="right" vertical="center"/>
    </xf>
    <xf numFmtId="41" fontId="6" fillId="0" borderId="8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49" fontId="8" fillId="0" borderId="0" xfId="1" applyNumberFormat="1" applyFont="1" applyBorder="1" applyAlignment="1" applyProtection="1">
      <alignment horizontal="center" vertical="center"/>
    </xf>
    <xf numFmtId="41" fontId="9" fillId="0" borderId="8" xfId="1" applyNumberFormat="1" applyFont="1" applyBorder="1" applyAlignment="1" applyProtection="1">
      <alignment vertical="center"/>
      <protection locked="0"/>
    </xf>
    <xf numFmtId="41" fontId="9" fillId="0" borderId="0" xfId="1" applyNumberFormat="1" applyFont="1" applyBorder="1" applyAlignment="1">
      <alignment vertical="center"/>
    </xf>
    <xf numFmtId="43" fontId="9" fillId="0" borderId="0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left" vertical="center"/>
    </xf>
    <xf numFmtId="41" fontId="9" fillId="0" borderId="8" xfId="1" applyNumberFormat="1" applyFont="1" applyBorder="1" applyAlignment="1">
      <alignment vertical="center"/>
    </xf>
    <xf numFmtId="176" fontId="9" fillId="0" borderId="0" xfId="1" applyNumberFormat="1" applyFont="1" applyBorder="1" applyAlignment="1">
      <alignment vertical="center"/>
    </xf>
    <xf numFmtId="49" fontId="6" fillId="0" borderId="0" xfId="1" applyNumberFormat="1" applyFont="1" applyBorder="1" applyAlignment="1" applyProtection="1">
      <alignment horizontal="left" vertical="center"/>
    </xf>
    <xf numFmtId="38" fontId="6" fillId="0" borderId="9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49" fontId="5" fillId="0" borderId="10" xfId="1" applyNumberFormat="1" applyFont="1" applyBorder="1" applyAlignment="1" applyProtection="1">
      <alignment vertical="center"/>
    </xf>
    <xf numFmtId="0" fontId="5" fillId="0" borderId="10" xfId="0" applyFont="1" applyBorder="1" applyAlignment="1">
      <alignment vertical="center"/>
    </xf>
    <xf numFmtId="49" fontId="5" fillId="0" borderId="0" xfId="1" applyNumberFormat="1" applyFont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49" fontId="5" fillId="0" borderId="0" xfId="1" applyNumberFormat="1" applyFont="1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49" fontId="5" fillId="0" borderId="0" xfId="1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workbookViewId="0"/>
  </sheetViews>
  <sheetFormatPr defaultColWidth="10.875" defaultRowHeight="11.25" x14ac:dyDescent="0.15"/>
  <cols>
    <col min="1" max="1" width="12.625" style="41" customWidth="1"/>
    <col min="2" max="4" width="10.625" style="3" customWidth="1"/>
    <col min="5" max="16384" width="10.875" style="3"/>
  </cols>
  <sheetData>
    <row r="1" spans="1:4" ht="15" customHeight="1" x14ac:dyDescent="0.15">
      <c r="A1" s="1" t="s">
        <v>0</v>
      </c>
      <c r="B1" s="2"/>
      <c r="C1" s="2"/>
      <c r="D1" s="2"/>
    </row>
    <row r="2" spans="1:4" ht="15" customHeight="1" x14ac:dyDescent="0.15">
      <c r="A2" s="4"/>
      <c r="B2" s="5"/>
      <c r="C2" s="5"/>
      <c r="D2" s="5"/>
    </row>
    <row r="3" spans="1:4" s="9" customFormat="1" ht="13.5" customHeight="1" thickBot="1" x14ac:dyDescent="0.2">
      <c r="A3" s="6"/>
      <c r="B3" s="7"/>
      <c r="C3" s="7"/>
      <c r="D3" s="8" t="s">
        <v>1</v>
      </c>
    </row>
    <row r="4" spans="1:4" ht="13.5" customHeight="1" x14ac:dyDescent="0.15">
      <c r="A4" s="10" t="s">
        <v>2</v>
      </c>
      <c r="B4" s="11" t="s">
        <v>3</v>
      </c>
      <c r="C4" s="12"/>
      <c r="D4" s="12"/>
    </row>
    <row r="5" spans="1:4" ht="13.5" customHeight="1" x14ac:dyDescent="0.15">
      <c r="A5" s="13"/>
      <c r="B5" s="14" t="s">
        <v>4</v>
      </c>
      <c r="C5" s="14" t="s">
        <v>5</v>
      </c>
      <c r="D5" s="14" t="s">
        <v>6</v>
      </c>
    </row>
    <row r="6" spans="1:4" s="18" customFormat="1" ht="6" customHeight="1" x14ac:dyDescent="0.15">
      <c r="A6" s="15"/>
      <c r="B6" s="16"/>
      <c r="C6" s="17"/>
      <c r="D6" s="17"/>
    </row>
    <row r="7" spans="1:4" s="18" customFormat="1" ht="13.5" customHeight="1" x14ac:dyDescent="0.15">
      <c r="A7" s="15" t="s">
        <v>7</v>
      </c>
      <c r="B7" s="19">
        <v>43960580</v>
      </c>
      <c r="C7" s="20">
        <v>39550162</v>
      </c>
      <c r="D7" s="21">
        <v>89.97</v>
      </c>
    </row>
    <row r="8" spans="1:4" s="18" customFormat="1" ht="13.5" customHeight="1" x14ac:dyDescent="0.15">
      <c r="A8" s="15" t="s">
        <v>8</v>
      </c>
      <c r="B8" s="19">
        <v>43722290</v>
      </c>
      <c r="C8" s="20">
        <v>39143687</v>
      </c>
      <c r="D8" s="21">
        <v>89.527989041745073</v>
      </c>
    </row>
    <row r="9" spans="1:4" s="18" customFormat="1" ht="13.5" customHeight="1" x14ac:dyDescent="0.15">
      <c r="A9" s="15" t="s">
        <v>9</v>
      </c>
      <c r="B9" s="22">
        <v>43039960</v>
      </c>
      <c r="C9" s="20">
        <v>39270043</v>
      </c>
      <c r="D9" s="23">
        <v>91.24</v>
      </c>
    </row>
    <row r="10" spans="1:4" s="18" customFormat="1" ht="13.5" customHeight="1" x14ac:dyDescent="0.15">
      <c r="A10" s="15" t="s">
        <v>10</v>
      </c>
      <c r="B10" s="22">
        <v>43163030</v>
      </c>
      <c r="C10" s="20">
        <v>39026270</v>
      </c>
      <c r="D10" s="23">
        <v>90.415964773557363</v>
      </c>
    </row>
    <row r="11" spans="1:4" s="18" customFormat="1" ht="13.5" customHeight="1" x14ac:dyDescent="0.15">
      <c r="A11" s="24" t="s">
        <v>11</v>
      </c>
      <c r="B11" s="25">
        <v>42947450</v>
      </c>
      <c r="C11" s="26">
        <v>38590440</v>
      </c>
      <c r="D11" s="27">
        <v>89.855020495978223</v>
      </c>
    </row>
    <row r="12" spans="1:4" s="18" customFormat="1" ht="3" customHeight="1" x14ac:dyDescent="0.15">
      <c r="A12" s="28"/>
      <c r="B12" s="29"/>
      <c r="C12" s="26"/>
      <c r="D12" s="30"/>
    </row>
    <row r="13" spans="1:4" s="18" customFormat="1" ht="13.5" customHeight="1" x14ac:dyDescent="0.15">
      <c r="A13" s="24" t="s">
        <v>12</v>
      </c>
      <c r="B13" s="29">
        <v>3602400</v>
      </c>
      <c r="C13" s="26">
        <v>2992280</v>
      </c>
      <c r="D13" s="30">
        <f>C13/B13*100</f>
        <v>83.063513213413273</v>
      </c>
    </row>
    <row r="14" spans="1:4" s="18" customFormat="1" ht="13.5" customHeight="1" x14ac:dyDescent="0.15">
      <c r="A14" s="24" t="s">
        <v>13</v>
      </c>
      <c r="B14" s="29">
        <v>3547050</v>
      </c>
      <c r="C14" s="26">
        <v>3143644</v>
      </c>
      <c r="D14" s="30">
        <f t="shared" ref="D14:D24" si="0">C14/B14*100</f>
        <v>88.626999901326457</v>
      </c>
    </row>
    <row r="15" spans="1:4" s="18" customFormat="1" ht="13.5" customHeight="1" x14ac:dyDescent="0.15">
      <c r="A15" s="24" t="s">
        <v>14</v>
      </c>
      <c r="B15" s="29">
        <v>3643940</v>
      </c>
      <c r="C15" s="26">
        <v>3206967</v>
      </c>
      <c r="D15" s="30">
        <f t="shared" si="0"/>
        <v>88.008227358298981</v>
      </c>
    </row>
    <row r="16" spans="1:4" s="18" customFormat="1" ht="13.5" customHeight="1" x14ac:dyDescent="0.15">
      <c r="A16" s="24" t="s">
        <v>15</v>
      </c>
      <c r="B16" s="29">
        <v>3587390</v>
      </c>
      <c r="C16" s="26">
        <v>3261832</v>
      </c>
      <c r="D16" s="30">
        <f t="shared" si="0"/>
        <v>90.924934283699287</v>
      </c>
    </row>
    <row r="17" spans="1:4" s="18" customFormat="1" ht="13.5" customHeight="1" x14ac:dyDescent="0.15">
      <c r="A17" s="24" t="s">
        <v>16</v>
      </c>
      <c r="B17" s="29">
        <v>3819030</v>
      </c>
      <c r="C17" s="26">
        <v>3316510</v>
      </c>
      <c r="D17" s="30">
        <f t="shared" si="0"/>
        <v>86.841684930466627</v>
      </c>
    </row>
    <row r="18" spans="1:4" s="18" customFormat="1" ht="13.5" customHeight="1" x14ac:dyDescent="0.15">
      <c r="A18" s="24" t="s">
        <v>17</v>
      </c>
      <c r="B18" s="29">
        <v>3722750</v>
      </c>
      <c r="C18" s="26">
        <v>3351802</v>
      </c>
      <c r="D18" s="30">
        <f t="shared" si="0"/>
        <v>90.035645692028737</v>
      </c>
    </row>
    <row r="19" spans="1:4" s="18" customFormat="1" ht="13.5" customHeight="1" x14ac:dyDescent="0.15">
      <c r="A19" s="24" t="s">
        <v>18</v>
      </c>
      <c r="B19" s="29">
        <v>3441490</v>
      </c>
      <c r="C19" s="26">
        <v>3327297</v>
      </c>
      <c r="D19" s="30">
        <f t="shared" si="0"/>
        <v>96.681873258385181</v>
      </c>
    </row>
    <row r="20" spans="1:4" s="18" customFormat="1" ht="13.5" customHeight="1" x14ac:dyDescent="0.15">
      <c r="A20" s="24" t="s">
        <v>19</v>
      </c>
      <c r="B20" s="29">
        <v>3642600</v>
      </c>
      <c r="C20" s="26">
        <v>3165662</v>
      </c>
      <c r="D20" s="30">
        <f t="shared" si="0"/>
        <v>86.906660077966293</v>
      </c>
    </row>
    <row r="21" spans="1:4" s="18" customFormat="1" ht="13.5" customHeight="1" x14ac:dyDescent="0.15">
      <c r="A21" s="24" t="s">
        <v>20</v>
      </c>
      <c r="B21" s="29">
        <v>3522870</v>
      </c>
      <c r="C21" s="26">
        <v>3211845</v>
      </c>
      <c r="D21" s="30">
        <f t="shared" si="0"/>
        <v>91.171260932137727</v>
      </c>
    </row>
    <row r="22" spans="1:4" s="18" customFormat="1" ht="13.5" customHeight="1" x14ac:dyDescent="0.15">
      <c r="A22" s="24" t="s">
        <v>21</v>
      </c>
      <c r="B22" s="29">
        <v>3630400</v>
      </c>
      <c r="C22" s="26">
        <v>3277527</v>
      </c>
      <c r="D22" s="30">
        <f t="shared" si="0"/>
        <v>90.280051784927281</v>
      </c>
    </row>
    <row r="23" spans="1:4" s="18" customFormat="1" ht="13.5" customHeight="1" x14ac:dyDescent="0.15">
      <c r="A23" s="24" t="s">
        <v>22</v>
      </c>
      <c r="B23" s="29">
        <v>3568040</v>
      </c>
      <c r="C23" s="26">
        <v>3279543</v>
      </c>
      <c r="D23" s="30">
        <f t="shared" si="0"/>
        <v>91.914412394479882</v>
      </c>
    </row>
    <row r="24" spans="1:4" s="18" customFormat="1" ht="13.5" customHeight="1" x14ac:dyDescent="0.15">
      <c r="A24" s="24" t="s">
        <v>23</v>
      </c>
      <c r="B24" s="29">
        <v>3219490</v>
      </c>
      <c r="C24" s="26">
        <v>3055531</v>
      </c>
      <c r="D24" s="30">
        <f t="shared" si="0"/>
        <v>94.907298982136922</v>
      </c>
    </row>
    <row r="25" spans="1:4" s="18" customFormat="1" ht="6" customHeight="1" thickBot="1" x14ac:dyDescent="0.2">
      <c r="A25" s="31"/>
      <c r="B25" s="32"/>
      <c r="C25" s="33"/>
      <c r="D25" s="34"/>
    </row>
    <row r="26" spans="1:4" s="18" customFormat="1" ht="12.75" customHeight="1" x14ac:dyDescent="0.15">
      <c r="A26" s="35" t="s">
        <v>24</v>
      </c>
      <c r="B26" s="36"/>
      <c r="C26" s="36"/>
      <c r="D26" s="36"/>
    </row>
    <row r="27" spans="1:4" s="18" customFormat="1" ht="12.75" customHeight="1" x14ac:dyDescent="0.15">
      <c r="A27" s="37" t="s">
        <v>25</v>
      </c>
      <c r="B27" s="38"/>
      <c r="C27" s="38"/>
      <c r="D27" s="38"/>
    </row>
    <row r="28" spans="1:4" s="18" customFormat="1" ht="12.75" customHeight="1" x14ac:dyDescent="0.15">
      <c r="A28" s="37" t="s">
        <v>26</v>
      </c>
      <c r="B28" s="38"/>
      <c r="C28" s="38"/>
      <c r="D28" s="38"/>
    </row>
    <row r="29" spans="1:4" s="18" customFormat="1" ht="12.75" customHeight="1" x14ac:dyDescent="0.15">
      <c r="A29" s="39" t="s">
        <v>27</v>
      </c>
      <c r="B29" s="40"/>
      <c r="C29" s="40"/>
      <c r="D29" s="40"/>
    </row>
  </sheetData>
  <mergeCells count="2">
    <mergeCell ref="A4:A5"/>
    <mergeCell ref="B4:D4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A8:A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2020-05-12T10:16:13Z</dcterms:created>
  <dcterms:modified xsi:type="dcterms:W3CDTF">2020-05-12T10:16:47Z</dcterms:modified>
</cp:coreProperties>
</file>