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2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<sst xmlns="http://schemas.openxmlformats.org/spreadsheetml/2006/main" count="61" uniqueCount="22">
  <si>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１６－３２     奈良マーチャントシードセンター・なら工藝館利用状況</t>
  </si>
  <si>
    <t>年　度</t>
  </si>
  <si>
    <t>奈良マーチャントシードセンター</t>
  </si>
  <si>
    <t>な　ら
工藝館</t>
  </si>
  <si>
    <t>総　　 数</t>
  </si>
  <si>
    <t>研  修  室</t>
  </si>
  <si>
    <t>パ ソ コ ン
研　修　室</t>
  </si>
  <si>
    <t>会  議  室</t>
  </si>
  <si>
    <t>ふれあい工房</t>
  </si>
  <si>
    <t>コミュニケーションプラザ</t>
  </si>
  <si>
    <t>工房･プラザ
併用</t>
  </si>
  <si>
    <t>件数</t>
  </si>
  <si>
    <t>人 員</t>
  </si>
  <si>
    <t>入館者数</t>
  </si>
  <si>
    <t>－</t>
  </si>
  <si>
    <t>平成21年度</t>
  </si>
  <si>
    <t>22</t>
  </si>
  <si>
    <t>23</t>
  </si>
  <si>
    <t>24</t>
  </si>
  <si>
    <t>25</t>
  </si>
  <si>
    <t>　注) 奈良マーチャントシードセンターは平成23年12月閉館。 資料：商工労政課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</si>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</sst>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21" fillId="0" borderId="0" xfId="61" applyFont="1" applyAlignment="1" applyProtection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0" xfId="61" applyFont="1" applyBorder="1" applyAlignment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 applyProtection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3" xfId="61" applyFont="1" applyBorder="1" applyAlignment="1" applyProtection="1">
      <alignment horizontal="center" vertical="center"/>
      <protection/>
    </xf>
    <xf numFmtId="0" fontId="21" fillId="0" borderId="14" xfId="61" applyFont="1" applyBorder="1" applyAlignment="1" applyProtection="1">
      <alignment horizontal="center" vertical="center"/>
      <protection/>
    </xf>
    <xf numFmtId="0" fontId="21" fillId="0" borderId="15" xfId="61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0" xfId="61" applyFont="1" applyBorder="1" applyAlignment="1" applyProtection="1">
      <alignment horizontal="center" vertical="center"/>
      <protection/>
    </xf>
    <xf numFmtId="0" fontId="23" fillId="0" borderId="17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49" fontId="21" fillId="0" borderId="0" xfId="61" applyNumberFormat="1" applyFont="1" applyAlignment="1" applyProtection="1">
      <alignment horizontal="center" vertical="center"/>
      <protection/>
    </xf>
    <xf numFmtId="41" fontId="23" fillId="0" borderId="17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Alignment="1">
      <alignment horizontal="right" vertical="center"/>
    </xf>
    <xf numFmtId="41" fontId="23" fillId="0" borderId="0" xfId="0" applyNumberFormat="1" applyFont="1" applyAlignment="1">
      <alignment vertical="center"/>
    </xf>
    <xf numFmtId="49" fontId="21" fillId="0" borderId="10" xfId="61" applyNumberFormat="1" applyFont="1" applyBorder="1" applyAlignment="1" applyProtection="1">
      <alignment vertical="center"/>
      <protection/>
    </xf>
    <xf numFmtId="38" fontId="23" fillId="0" borderId="18" xfId="50" applyFont="1" applyBorder="1" applyAlignment="1" applyProtection="1">
      <alignment horizontal="right" vertical="center"/>
      <protection/>
    </xf>
    <xf numFmtId="38" fontId="23" fillId="0" borderId="10" xfId="50" applyFont="1" applyBorder="1" applyAlignment="1" applyProtection="1">
      <alignment horizontal="right" vertical="center"/>
      <protection/>
    </xf>
    <xf numFmtId="38" fontId="23" fillId="0" borderId="10" xfId="5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1" fillId="0" borderId="0" xfId="61" applyFont="1" applyAlignment="1" applyProtection="1">
      <alignment horizontal="left" vertical="center"/>
      <protection/>
    </xf>
    <xf numFmtId="0" fontId="23" fillId="0" borderId="0" xfId="61" applyFont="1" applyAlignment="1">
      <alignment vertical="center"/>
      <protection/>
    </xf>
    <xf numFmtId="0" fontId="21" fillId="0" borderId="19" xfId="61" applyFont="1" applyBorder="1" applyAlignment="1" applyProtection="1">
      <alignment horizontal="distributed" vertical="center" wrapText="1"/>
      <protection/>
    </xf>
    <xf numFmtId="0" fontId="21" fillId="0" borderId="20" xfId="61" applyFont="1" applyBorder="1" applyAlignment="1" applyProtection="1">
      <alignment horizontal="distributed" vertical="center" wrapText="1"/>
      <protection/>
    </xf>
    <xf numFmtId="0" fontId="21" fillId="0" borderId="21" xfId="61" applyFont="1" applyBorder="1" applyAlignment="1" applyProtection="1">
      <alignment horizontal="distributed" vertical="center" wrapText="1"/>
      <protection/>
    </xf>
    <xf numFmtId="0" fontId="21" fillId="0" borderId="12" xfId="61" applyFont="1" applyBorder="1" applyAlignment="1" applyProtection="1">
      <alignment horizontal="distributed" vertical="center" indent="2"/>
      <protection/>
    </xf>
    <xf numFmtId="0" fontId="0" fillId="0" borderId="12" xfId="0" applyBorder="1" applyAlignment="1">
      <alignment horizontal="distributed" vertical="center" indent="2"/>
    </xf>
    <xf numFmtId="0" fontId="2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4商工労政課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198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50" zoomScaleNormal="150" zoomScalePageLayoutView="0" workbookViewId="0" topLeftCell="A1">
      <selection activeCell="C15" sqref="C15"/>
    </sheetView>
  </sheetViews>
  <sheetFormatPr defaultColWidth="10.8984375" defaultRowHeight="14.25"/>
  <cols>
    <col min="1" max="1" width="8.59765625" style="1" customWidth="1"/>
    <col min="2" max="2" width="4.09765625" style="1" customWidth="1"/>
    <col min="3" max="3" width="6.59765625" style="1" customWidth="1"/>
    <col min="4" max="4" width="4.09765625" style="1" customWidth="1"/>
    <col min="5" max="5" width="6.59765625" style="1" customWidth="1"/>
    <col min="6" max="6" width="4.09765625" style="1" customWidth="1"/>
    <col min="7" max="7" width="6.59765625" style="1" customWidth="1"/>
    <col min="8" max="8" width="4.09765625" style="1" customWidth="1"/>
    <col min="9" max="9" width="6.59765625" style="1" customWidth="1"/>
    <col min="10" max="10" width="4.09765625" style="1" customWidth="1"/>
    <col min="11" max="11" width="6.59765625" style="1" customWidth="1"/>
    <col min="12" max="12" width="4.09765625" style="1" customWidth="1"/>
    <col min="13" max="13" width="6.59765625" style="1" customWidth="1"/>
    <col min="14" max="14" width="4.09765625" style="1" customWidth="1"/>
    <col min="15" max="15" width="6.59765625" style="1" customWidth="1"/>
    <col min="16" max="16" width="8" style="1" customWidth="1"/>
    <col min="17" max="16384" width="10.8984375" style="1" customWidth="1"/>
  </cols>
  <sheetData>
    <row r="1" spans="1:15" ht="15" customHeight="1">
      <c r="A1" s="4" t="s">
        <v>0</v>
      </c>
      <c r="B1" s="5"/>
      <c r="C1" s="6"/>
      <c r="D1" s="6"/>
      <c r="E1" s="6"/>
      <c r="F1" s="6"/>
      <c r="G1" s="6"/>
      <c r="H1" s="6"/>
      <c r="I1" s="5"/>
      <c r="J1" s="7"/>
      <c r="K1" s="3"/>
      <c r="L1" s="3"/>
      <c r="M1" s="3"/>
      <c r="N1" s="3"/>
      <c r="O1" s="3"/>
    </row>
    <row r="2" spans="1:15" ht="13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2" customHeight="1">
      <c r="A3" s="31" t="s">
        <v>1</v>
      </c>
      <c r="B3" s="10"/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1"/>
      <c r="P3" s="36" t="s">
        <v>3</v>
      </c>
    </row>
    <row r="4" spans="1:16" ht="24" customHeight="1">
      <c r="A4" s="32"/>
      <c r="B4" s="38" t="s">
        <v>4</v>
      </c>
      <c r="C4" s="39"/>
      <c r="D4" s="38" t="s">
        <v>5</v>
      </c>
      <c r="E4" s="39"/>
      <c r="F4" s="40" t="s">
        <v>6</v>
      </c>
      <c r="G4" s="41"/>
      <c r="H4" s="42" t="s">
        <v>7</v>
      </c>
      <c r="I4" s="43"/>
      <c r="J4" s="38" t="s">
        <v>8</v>
      </c>
      <c r="K4" s="39"/>
      <c r="L4" s="44" t="s">
        <v>9</v>
      </c>
      <c r="M4" s="45"/>
      <c r="N4" s="40" t="s">
        <v>10</v>
      </c>
      <c r="O4" s="46"/>
      <c r="P4" s="37"/>
    </row>
    <row r="5" spans="1:16" ht="12" customHeight="1">
      <c r="A5" s="33"/>
      <c r="B5" s="12" t="s">
        <v>11</v>
      </c>
      <c r="C5" s="12" t="s">
        <v>12</v>
      </c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13" t="s">
        <v>12</v>
      </c>
      <c r="J5" s="12" t="s">
        <v>11</v>
      </c>
      <c r="K5" s="12" t="s">
        <v>12</v>
      </c>
      <c r="L5" s="12" t="s">
        <v>11</v>
      </c>
      <c r="M5" s="12" t="s">
        <v>12</v>
      </c>
      <c r="N5" s="12" t="s">
        <v>11</v>
      </c>
      <c r="O5" s="14" t="s">
        <v>12</v>
      </c>
      <c r="P5" s="15" t="s">
        <v>13</v>
      </c>
    </row>
    <row r="6" spans="1:15" s="2" customFormat="1" ht="3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s="2" customFormat="1" ht="12" customHeight="1">
      <c r="A7" s="19" t="s">
        <v>15</v>
      </c>
      <c r="B7" s="20">
        <v>500</v>
      </c>
      <c r="C7" s="21">
        <v>76006</v>
      </c>
      <c r="D7" s="22">
        <v>151</v>
      </c>
      <c r="E7" s="22">
        <v>3591</v>
      </c>
      <c r="F7" s="22">
        <v>178</v>
      </c>
      <c r="G7" s="22">
        <v>3090</v>
      </c>
      <c r="H7" s="22">
        <v>66</v>
      </c>
      <c r="I7" s="22">
        <v>659</v>
      </c>
      <c r="J7" s="22">
        <v>25</v>
      </c>
      <c r="K7" s="22">
        <v>1663</v>
      </c>
      <c r="L7" s="22">
        <v>72</v>
      </c>
      <c r="M7" s="22">
        <v>58853</v>
      </c>
      <c r="N7" s="22">
        <v>8</v>
      </c>
      <c r="O7" s="22">
        <v>8150</v>
      </c>
      <c r="P7" s="23">
        <v>56929</v>
      </c>
    </row>
    <row r="8" spans="1:16" s="2" customFormat="1" ht="12" customHeight="1">
      <c r="A8" s="19" t="s">
        <v>16</v>
      </c>
      <c r="B8" s="20">
        <v>522</v>
      </c>
      <c r="C8" s="21">
        <v>91521</v>
      </c>
      <c r="D8" s="22">
        <v>147</v>
      </c>
      <c r="E8" s="22">
        <v>3627</v>
      </c>
      <c r="F8" s="22">
        <v>116</v>
      </c>
      <c r="G8" s="22">
        <v>2134</v>
      </c>
      <c r="H8" s="22">
        <v>130</v>
      </c>
      <c r="I8" s="22">
        <v>894</v>
      </c>
      <c r="J8" s="22">
        <v>29</v>
      </c>
      <c r="K8" s="22">
        <v>2501</v>
      </c>
      <c r="L8" s="22">
        <v>84</v>
      </c>
      <c r="M8" s="22">
        <v>59948</v>
      </c>
      <c r="N8" s="22">
        <v>16</v>
      </c>
      <c r="O8" s="22">
        <v>22417</v>
      </c>
      <c r="P8" s="23">
        <v>54380</v>
      </c>
    </row>
    <row r="9" spans="1:16" s="2" customFormat="1" ht="12" customHeight="1">
      <c r="A9" s="19" t="s">
        <v>17</v>
      </c>
      <c r="B9" s="20">
        <f>D9+F9+H9+J9+L9+N9</f>
        <v>472</v>
      </c>
      <c r="C9" s="21">
        <f>E9+G9+I9+K9+M9+O9</f>
        <v>87609</v>
      </c>
      <c r="D9" s="22">
        <v>123</v>
      </c>
      <c r="E9" s="22">
        <v>3120</v>
      </c>
      <c r="F9" s="22">
        <v>111</v>
      </c>
      <c r="G9" s="22">
        <v>1867</v>
      </c>
      <c r="H9" s="22">
        <v>95</v>
      </c>
      <c r="I9" s="22">
        <v>865</v>
      </c>
      <c r="J9" s="22">
        <v>22</v>
      </c>
      <c r="K9" s="22">
        <v>835</v>
      </c>
      <c r="L9" s="22">
        <v>109</v>
      </c>
      <c r="M9" s="22">
        <v>69824</v>
      </c>
      <c r="N9" s="22">
        <v>12</v>
      </c>
      <c r="O9" s="22">
        <v>11098</v>
      </c>
      <c r="P9" s="23">
        <v>46516</v>
      </c>
    </row>
    <row r="10" spans="1:16" s="2" customFormat="1" ht="12" customHeight="1">
      <c r="A10" s="19" t="s">
        <v>18</v>
      </c>
      <c r="B10" s="20" t="s">
        <v>14</v>
      </c>
      <c r="C10" s="21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22" t="s">
        <v>14</v>
      </c>
      <c r="M10" s="22" t="s">
        <v>14</v>
      </c>
      <c r="N10" s="22" t="s">
        <v>14</v>
      </c>
      <c r="O10" s="22" t="s">
        <v>14</v>
      </c>
      <c r="P10" s="23">
        <v>47571</v>
      </c>
    </row>
    <row r="11" spans="1:16" s="2" customFormat="1" ht="12" customHeight="1">
      <c r="A11" s="19" t="s">
        <v>19</v>
      </c>
      <c r="B11" s="20" t="s">
        <v>14</v>
      </c>
      <c r="C11" s="21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22" t="s">
        <v>14</v>
      </c>
      <c r="M11" s="22" t="s">
        <v>14</v>
      </c>
      <c r="N11" s="22" t="s">
        <v>14</v>
      </c>
      <c r="O11" s="22" t="s">
        <v>14</v>
      </c>
      <c r="P11" s="23">
        <v>43252</v>
      </c>
    </row>
    <row r="12" spans="1:16" s="2" customFormat="1" ht="3" customHeight="1" thickBot="1">
      <c r="A12" s="24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5" s="2" customFormat="1" ht="12" customHeight="1">
      <c r="A13" s="29" t="s">
        <v>20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ht="15.75" customHeight="1">
      <c r="A14" s="29" t="s">
        <v>21</v>
      </c>
    </row>
    <row r="15" ht="15.75" customHeight="1"/>
    <row r="16" ht="15.75" customHeight="1"/>
    <row r="17" ht="15" customHeight="1"/>
    <row r="18" ht="15" customHeight="1"/>
    <row r="19" ht="15" customHeight="1"/>
  </sheetData>
  <sheetProtection/>
  <mergeCells count="10">
    <mergeCell ref="A3:A5"/>
    <mergeCell ref="C3:N3"/>
    <mergeCell ref="P3:P4"/>
    <mergeCell ref="B4:C4"/>
    <mergeCell ref="D4:E4"/>
    <mergeCell ref="F4:G4"/>
    <mergeCell ref="H4:I4"/>
    <mergeCell ref="J4:K4"/>
    <mergeCell ref="L4:M4"/>
    <mergeCell ref="N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2010-03-10T08:13:14Z</cp:lastPrinted>
  <dcterms:created xsi:type="dcterms:W3CDTF">2010-03-10T08:12:57Z</dcterms:created>
  <dcterms:modified xsi:type="dcterms:W3CDTF">2015-04-03T07:03:52Z</dcterms:modified>
  <cp:category/>
  <cp:version/>
  <cp:contentType/>
  <cp:contentStatus/>
</cp:coreProperties>
</file>